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<sst xmlns="http://schemas.openxmlformats.org/spreadsheetml/2006/main" count="1302" uniqueCount="307">
  <si>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</si>
  <si>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</si>
  <si>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</si>
  <si>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</si>
  <si>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</si>
  <si>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</si>
  <si>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</si>
  <si>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</si>
  <si>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</si>
  <si>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</si>
  <si>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</si>
  <si>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</si>
  <si>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</si>
  <si>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</si>
  <si>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</si>
  <si>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</si>
  <si>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</si>
  <si>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</si>
  <si>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</si>
  <si>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</si>
  <si>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</si>
  <si>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</si>
  <si>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</si>
  <si>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</si>
  <si>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</si>
  <si>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</si>
  <si>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</si>
  <si>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</si>
  <si>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</si>
  <si>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</si>
  <si>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</si>
  <si>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</si>
  <si>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</si>
  <si>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</si>
  <si>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</si>
  <si>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</si>
  <si>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</si>
  <si>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</si>
  <si>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</si>
  <si>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</si>
  <si>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</si>
  <si>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</si>
  <si>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</si>
  <si>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</si>
  <si>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</si>
  <si>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</si>
  <si>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</si>
  <si>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</si>
  <si>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</si>
  <si>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</si>
  <si>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</si>
  <si>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</si>
  <si>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</si>
  <si>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</si>
  <si>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</si>
  <si>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</si>
  <si>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</si>
  <si>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</si>
  <si>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</si>
  <si>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</si>
  <si>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</si>
  <si>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</si>
  <si>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</si>
  <si>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</si>
  <si>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</si>
  <si>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</si>
  <si>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</si>
  <si>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</si>
  <si>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</si>
  <si>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</si>
  <si>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</si>
  <si>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</si>
  <si>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</si>
  <si>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</si>
  <si>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</si>
  <si>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</si>
  <si>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</si>
  <si>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</si>
  <si>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</si>
  <si>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</si>
  <si>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</si>
  <si>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</si>
  <si>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</si>
  <si>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</si>
  <si>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</si>
  <si>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</si>
  <si>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</si>
  <si>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</si>
  <si>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</si>
  <si>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</si>
  <si>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</si>
  <si>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</si>
  <si>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</si>
  <si>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</si>
  <si>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</si>
  <si>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</si>
  <si>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</si>
  <si>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</si>
  <si>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</si>
  <si>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</si>
  <si>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</si>
  <si>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</si>
  <si>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</si>
  <si>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</si>
  <si>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</si>
  <si>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</si>
  <si>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</si>
  <si>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</si>
  <si>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</si>
  <si>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</si>
  <si>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</si>
  <si>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</si>
  <si>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</si>
  <si>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</si>
  <si>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</si>
  <si>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</si>
  <si>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</si>
  <si>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</si>
  <si>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</si>
  <si>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</si>
  <si>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</si>
  <si>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</si>
  <si>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</si>
  <si>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</si>
  <si>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</si>
  <si>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</si>
  <si>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</si>
  <si>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</si>
  <si>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</si>
  <si>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</si>
  <si>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</si>
  <si>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</si>
  <si>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</si>
  <si>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</si>
  <si>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</si>
  <si>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</si>
  <si>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</si>
  <si>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</si>
  <si>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</si>
  <si>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</si>
  <si>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</si>
  <si>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</si>
  <si>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</si>
  <si>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</si>
  <si>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</si>
  <si>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[องค์การบริหารส่วนตำบลชีบน]</t>
    </r>
  </si>
  <si>
    <t>องค์กรปกครองส่วนท้องถิ่น</t>
  </si>
  <si>
    <t>มหาดไทย</t>
  </si>
  <si>
    <t>อบต.ชีบน</t>
  </si>
  <si>
    <t>บ้านเขว้า</t>
  </si>
  <si>
    <t xml:space="preserve">ชัยภูมิ </t>
  </si>
  <si>
    <t>พ.ร.บ. งบประมาณรายจ่าย</t>
  </si>
  <si>
    <t>สิ้นสุดสัญญา</t>
  </si>
  <si>
    <t>จัดซื้อวัสดุเชื้อเพลิงและหล่อลื่น</t>
  </si>
  <si>
    <t>สหกรณ์การเกษตรบ้านเขว้า จำกัด</t>
  </si>
  <si>
    <t>จัดซื้อทรายกั้นน้ำ</t>
  </si>
  <si>
    <t xml:space="preserve">ห้างหุ้นส่วนจำกัดโนนแดงการโยธา </t>
  </si>
  <si>
    <t xml:space="preserve"> 0363540000116</t>
  </si>
  <si>
    <t>ค่าจ้างเหมาเครื่องเสียงโครงการส่งเสริมและสนับสนุนการสร้างความปรองดองสมานฉันท์</t>
  </si>
  <si>
    <t>นางมะลิวัลย์  โอวาทวงษ์</t>
  </si>
  <si>
    <t>ค่าจัดซื้อวัสดุอุปกรณ์โครงการส่งเสริมและสนับสนุนการสร้างความปรองดองสมานฉันท์</t>
  </si>
  <si>
    <t>ร้านเจริญสหพาณิชย์</t>
  </si>
  <si>
    <t>จ้างเหมาเครื่องจักรและวัสดุซ่อมแซมถนนลูกรังสายบ้านสงแคน -บ้านหินลาด ตำบลชีบน อำเภอบ้านเขว้า จังหวัดชัยภูมิ</t>
  </si>
  <si>
    <t>ห้างหุ้นส่วนจำกัดทรัพย์สกุลวัสดุภัณฑ์</t>
  </si>
  <si>
    <t>ร้านชัยยุทธคอมพิวเตอร์</t>
  </si>
  <si>
    <t xml:space="preserve">จัดซื้อวัสดุสำนักงาน </t>
  </si>
  <si>
    <t>จัดซื้อวัสดุก่อสร้าง</t>
  </si>
  <si>
    <t>ห้างหุ้นส่วนจำกัดสตาร์คอนกรีต</t>
  </si>
  <si>
    <t>โครงการปรับปรุงถนนลูกรัง บ้านโนนนาพวง หมู่ที่ 8 สายห้วยหลัว ตำบลชีบน อำเภอบ้านเขว้า จังหวัดชัยภูมิ</t>
  </si>
  <si>
    <t>อื่น ๆ</t>
  </si>
  <si>
    <t>โครงการปรับปรุงถนนลูกรัง บ้านโนนนาพวง หมู่ที่ 8 ซอยภายในหมู่บ้าน ตำบลชีบน อำเภอบ้านเขว้า จังหวัดชัยภูมิ</t>
  </si>
  <si>
    <t>โครงการซ่อมแซมถนนลูกรัง บ้านหนองอ้อ หมู่ที่ 12 สายหนองโบสถ์-หนองแขม ตำบลชีบน อำเภอบ้านเขว้า จังหวัดชัยภูมิ</t>
  </si>
  <si>
    <t>โครงการปรับปรุงถนนลูกรัง บ้านวังกำแพง หมู่ที่ 2 สายหนองแซง ตำบลชีบน อำเภอบ้านเขว้า จังหวัดชัยภูมิ</t>
  </si>
  <si>
    <t xml:space="preserve">โครงการปรับปรุงถนนลูกรัง บ้านวังกำแพง หมู่ที่ 2 ซอยภายในหมู่บ้าน ตำบลชีบน อำเภอบ้านเขว้า จังหวัดชัยภูมิ </t>
  </si>
  <si>
    <t>โครงการปรับปรุงถนนลูกรัง บ้านหินลาด หมู่ที่ 4 สายหนองไข่นุ่น ตำบลชีบน อำเภอบ้านเขว้า จังหวัดชัยภูมิ</t>
  </si>
  <si>
    <t>โครงการปรับปรุงถนนลูกรัง บ้านยางนาดี หมู่ที่ 5 ซอยเมรุวัดป่า ตำบลชีบน อำเภอบ้านเขว้า จังหวัดชัยภูมิ</t>
  </si>
  <si>
    <t>โครงการปรับปรุงถนนลูกรัง บ้านหนองอ้อ หมู่ที่ 1 สายหนองกา ตำบลชีบน อำเภอบ้านเขว้า จังหวัดชัยภูมิ</t>
  </si>
  <si>
    <t>โครงการปรับปรุงถนนลูกรัง บ้านหนองกระทุ่ม หมู่ที่ 3 สายบ่อขยะ ตำบลชีบน อำเภอบ้านเขว้า จังหวัดชัยภูมิ</t>
  </si>
  <si>
    <t>โครงการปรับปรุงถนนลูกรัง บ้านใหม่หนองแดง หมู่ที่ 9 สายสวนปาล์ม ตำบลชีบน อำเภอบ้านเขว้า จังหวัดชัยภูมิ</t>
  </si>
  <si>
    <t>โครงการปรับปรุงถนนลูกรัง บ้านหนองกระทุ่ม หมู่ที่ 11 สายรอบวัดหนองกระทุ่ม ตำบลชีบน อำเภอบ้านเขว้า จังหวัดชัยภูมิ</t>
  </si>
  <si>
    <t>จ้างเหมาซ่อมแซมประตูสำนักงาน</t>
  </si>
  <si>
    <t>ร้าน น.มิเนียม</t>
  </si>
  <si>
    <t>จ้างซ่อมแซมรถยนต์ส่วนกลาง หมายเลขทะเบียน กจ 1963 ชัยภูมิ รหัสครุภัณฑ์ 001-56-0002</t>
  </si>
  <si>
    <t>สมรักเจริญการยาง</t>
  </si>
  <si>
    <t>ค่าวัสดุยานพาหนะและขนส่ง</t>
  </si>
  <si>
    <t>ค่าจัดซื้อวัสดุสำนักงาน</t>
  </si>
  <si>
    <t>บริษัทชัยภูมิ ก๊อปปี้ แอนด์ เซอร์วิส  จำกัด</t>
  </si>
  <si>
    <t>ค่าจัดซื้อแท่นบรรยาย (โพเดียม)</t>
  </si>
  <si>
    <t>ร้านฟองเบียร์ มีเดีย แอนด์ ดีไซน์</t>
  </si>
  <si>
    <t>โครงการปรับปรุงแผนที่ภาษีและทรัพย์สิน</t>
  </si>
  <si>
    <t>นายอนิรุจน์   ใจบุญ</t>
  </si>
  <si>
    <t>โครงการปรับปรุงถนนลูกรัง บ้านหินลาด หมู่ที่ 4 สายหินแคบ ตำบลชีบน อำเภอบ้านเขว้า จังหวัดชัยภูมิ</t>
  </si>
  <si>
    <t>ห้างหุ้นส่วนจำกัด ทรัพย์สกุลวัสดุภัณฑ์</t>
  </si>
  <si>
    <t>โครงการปรับปรุงถนนลูกรัง บ้านยางนาดี หมู่ที่ 5 ซอยบ้านใหม่ ตำบลชีบน อำเภอบ้านเขว้า จังหวัดชัยภูมิ</t>
  </si>
  <si>
    <t>โครงการปรับปรุงถนนลูกรัง บ้านสงแคน หมู่ที่ 6 สายคุ้มน้อย-ห้วยน้ำซับ ตำบลชีบน อำเภอบ้านเขว้า จังหวัดชัยภูมิ</t>
  </si>
  <si>
    <t>โครงการซ่อมแซมถนนลูกรัง บ้านกุดตะเคียน หมู่ที่ 7 สายกุดตะเคียน - หินลาด ตำบลชีบน อำเภอบ้านเขว้า จังหวัดชัยภูมิ</t>
  </si>
  <si>
    <t>โครงการปรับปรุงถนนลูกรัง บ้านยางนาดี หมู่ที่ 10 สายลำห้วยยางนาดี - ทับชาวบน ตำบลชีบน อำเภอบ้านเขว้า จังหวัดชัยภูมิ</t>
  </si>
  <si>
    <t>จ้างเหมาเครื่องจักร ประเภทรถเกรดเดอร์ (พร้อมพนักงานขับรถและขนย้ายได้รวมภาษีมูลค่าเพิ่มแล้ว) เพื่อปรับเกรดซ่อมแซมผิวจราจรถนนลูกรัง</t>
  </si>
  <si>
    <t>จ้างเหมาซ่อมแซมรถบรรทุกน้ำเอนกประสงค์ หมายเลขทะเบียน 82-9265 ชัยภูมิ รหัสครุภัณฑ์ 033 48 0001</t>
  </si>
  <si>
    <t>โครงการร่วมงานประเพณีฉลองอนุสาวรีย์เจ้าพ่อพญาแล จังหวัดชัยภูมิ</t>
  </si>
  <si>
    <t>นายนิยม ยนต์ชัย</t>
  </si>
  <si>
    <t>โครงการร่วมงานประเพณีฉลองอนุสาวรีย์เจ้าพ่อพญาแล และงานบุญลอมข้าวใหญ่ – ไหมมัดหมี่ของดีบ้านเขว้า</t>
  </si>
  <si>
    <t>นางละเวียง จานแสน</t>
  </si>
  <si>
    <t>จ้างเหมาจัดทำป้ายประชาสัมพันธ์ภาษีที่ดินและสิ่งปลูกสร้าง และภาษีป้าย ประจำปี 2566</t>
  </si>
  <si>
    <t>ค่าวัสดุดนตรี</t>
  </si>
  <si>
    <t>ร้านชัยยุทธคอมพิวเตอร์ โดย นายณัฐชัย  ชัยยุทธ</t>
  </si>
  <si>
    <t>วัสดุสำนักงาน</t>
  </si>
  <si>
    <t>ค่าวัสดุงานบ้านงานครัว</t>
  </si>
  <si>
    <t>โครงการถนนผิวคอนกรีตเสริมเหล็ก สายหน้าวัดป่า – นานายน้อย</t>
  </si>
  <si>
    <t>ห้างหุ้นส่วนจำกัดโนนแดงการโยธา</t>
  </si>
  <si>
    <t>โครงการถนนผิวคอนกรีตเสริมเหล็ก ซอยบ้านนายสมบูรณ์ – นายสำราญ</t>
  </si>
  <si>
    <t>โครงการถนนผิวคอนกรีตเสริมเหล็ก สายอุทกวิทยา</t>
  </si>
  <si>
    <t>ก่อสร้างถนนคอนกรีตเสริมเหล็ก สายหินลาด-สามแยกคุ้มบ้านโคก หมู่ที่ 5 บ้านยางนาดี ตำบลชีบน ขนาดผิวจราจรกว้าง 6 เมตร ยาว 239 เมตร หนา 0.15 เมตร ไหล่ทางข้างละ 0.20 เมตร หรือมีพื้นที่ดำเนินการไม่น้อยกว่า 1,434 ตารางเมตร</t>
  </si>
  <si>
    <t>ห้างหุ้นส่วนจำกัดบ้านเพชรก่อสร้าง</t>
  </si>
  <si>
    <t>ร้านชัยภูมิการดับเพลิง</t>
  </si>
  <si>
    <t>ครุภัณฑ์โรงงานและวัสดุดับเพลิง</t>
  </si>
  <si>
    <t>จ้างเหมาซ่อมแซมรถยนตส่วนกลาง หมายเลขทะเบียน กข5356 ชัยภูมิ รหัสครุภัณฑ์ 001 56 0001</t>
  </si>
  <si>
    <t>โครงการถนนผิวคอนกรีตเสริมเหล็ก ซอยบ้านนายการเวก – นายจันทร์</t>
  </si>
  <si>
    <t>โครงการถนนผิวคอนกรีตเสริมเหล็ก สายคุ้มร่มเกล้า</t>
  </si>
  <si>
    <t>โครงการถนนผิวคอนกรีตเสริมเหล็ก สายบ้านนายสมคิด –หนองกระทุ่ม</t>
  </si>
  <si>
    <t>ก่อสร้างถนนคอนกรีตเสริมเหล็ก สายทางบ้านวังกำแพง-บ้านหนองอ้อ รหัสทางหลวงท้องถิ่น ชย.ถ.51-002 หมู่ที่ 2 บ้านวังกำแพง ตำบลชีบน กว้าง 6 เมตร ยาว 500 เมตร หนา 0.15 เมตร ไหล่ทางข้างละ 0.20 เมตร หรือมีพื้นที่รวมไม่น้อยกว่า 3,000 ตารางเมตร องค์การบริหารส่วนตำบลชีบน อำเภอบ้านเขว้า จังหวัดชัยภูมิ</t>
  </si>
  <si>
    <t>ห้างหุ้นส่วนจำกัดเอื้อไพโรจน์สถาพร</t>
  </si>
  <si>
    <t>โครงการถนนผิวคอนกรีตเสริมเหล็ก สายป่าช้า</t>
  </si>
  <si>
    <t xml:space="preserve">ค่าบำรุงรักษาและซ่อมแซม </t>
  </si>
  <si>
    <t>ร้านวิโรจน์อิเล็กทรอนิกส์</t>
  </si>
  <si>
    <t>โครงการปรับสภาพแวดล้อมที่อยู่อาศัยสำหรับคนพิการ</t>
  </si>
  <si>
    <t>ร้านโนนแดง ป.เจริญทรัพย์</t>
  </si>
  <si>
    <t>โครงการรณรงค์และป้องกันควบคุมโรคพิษสุนัขบ้า</t>
  </si>
  <si>
    <t>คลีนิกรักษาสัตว์</t>
  </si>
  <si>
    <t>โครงการฝึกอบรมชุมชนเข้มแข็งเอาชนะยาเสพติด</t>
  </si>
  <si>
    <t>บ้านเขว้าเภสัช</t>
  </si>
  <si>
    <t>โครงการจัดซื้อมุ้งลวดพร้อมติดตั้งสำหรับศูนย์พัฒนาเด็กเล็ก วัดหนองกระทุ่ม</t>
  </si>
  <si>
    <t>วีระพงษ์กระจกอลูมินั่ม</t>
  </si>
  <si>
    <t>ค่าวัสดุวิทยาศาสตร์หรือการแพทย์</t>
  </si>
  <si>
    <t>โครงการปรับปรุงถนนลูกรัง บ้านยางนาดี หมู่ที่ 5 ซอยข้างหนองบักอึ ตำบลชีบน อำเภอบ้านเขว้า จังหวัดชัยภูมิ</t>
  </si>
  <si>
    <t>โครงการปรับปรุงท่อลอดถนน บ้านใหม่หนองแดง หมู่ที่ 9 สายบ้านใหม่หนองแดง-ซับปลากั้ง ตำบลชีบน อำเภอบ้านเขว้า จังหวัดชัยภูมิ</t>
  </si>
  <si>
    <t>ค่าวัสดุสำนักงาน</t>
  </si>
  <si>
    <t xml:space="preserve"> จ้างเหมาเครื่องจักร(รถแบลคโฮ) ขนาดเล็ก เพื่อทำการขุดลอกร่องระบายน้ำรอบหนอง บ้านหนองกระทุ่ม หมู่ 11 ตำบลชีบน อำเภอบ้านเขว้า จังหวัดชัยภูมิ</t>
  </si>
  <si>
    <t>จ้างเหมาจัดทำเว็บไซต์ เพื่อดำเนินการเช่าพื้นที่บริการอินเตอร์เน็ต และค่าจดทะเบียนโดเมนเนม ขององค์การบริหารส่วนตำบลชีบน จำนวน 1 เว็บไซต์</t>
  </si>
  <si>
    <t>บริษัท ไทม์สมีเดีย เว็บดีไซน์ จำกัด</t>
  </si>
  <si>
    <t>ค่าวัสดุคอมพิวเตอร์</t>
  </si>
  <si>
    <t xml:space="preserve">ค่าวัสดุสำนักงาน </t>
  </si>
  <si>
    <t>จ้างเหมาจัดทำป้ายไวนิลประชาสัมพันธ์ประกาศเขตพื้นที่ควบคุมอาคาร</t>
  </si>
  <si>
    <t>ไอเดียปริ้น</t>
  </si>
  <si>
    <t>จ้างเหมาซ่อมแซมรถยนต์ส่วนกลาง หมายเลขทะเบียน กข5356 ชัยภูมิ รหัสครุภัณฑ์ 001-46-0001</t>
  </si>
  <si>
    <t>ก่อสร้างถนนคอนกรีตเสริมเหล็ก รหัสทางหลวงท้องถิ่น ชย.ถ.51-001 สายบ้านสงแคน - บ้านยางนาดี หมู่ที่ 6 บ้านสงแคน ตำบลชีบน ขนาดกว้าง 5 เมตร ยาว 1,100 เมตร หนา 0.15 เมตร หรือมีพื้นที่ไม่น้อยกว่า 5,500 ตารางเมตร องค์การบริหารส่วนตำบลชีบน อำเภอบ้านเขว้า จังหวัดชัยภูมิ</t>
  </si>
  <si>
    <t>ห้างหุ้นส่วนจำกัดเตียเหลี่ยงกี่</t>
  </si>
  <si>
    <t>โครงการถนนผิวคอนกรีตเสริมเหล็ก ซอยบ้านแม่ทองงาม</t>
  </si>
  <si>
    <t>โครงการหนูน้อยเรียนรู้ ท่องโลกกว้าง</t>
  </si>
  <si>
    <t>นางสาวจิติรา  สิริจันทพันธ์</t>
  </si>
  <si>
    <t>โครงการส่งเสริมและสนับสนุนกิจกรรมศูนย์พัฒนาครอบครัวในชุมชนตำบลชีบน</t>
  </si>
  <si>
    <t>นางสาวพัชราภรณ์   ศรีบุญเรือง</t>
  </si>
  <si>
    <t>ค่าวัสดุการเกษตร</t>
  </si>
  <si>
    <t>จัดซื้อเครื่องพิมพ์ Multifunction เลเซอร์ หรือ LED สี</t>
  </si>
  <si>
    <t>จัดซื้อเครื่องคอมพิวเตอร์โน๊ตบุ๊ก สำหรับงานสำนักงาน</t>
  </si>
  <si>
    <t xml:space="preserve">ค่าวัสดุก่อสร้าง </t>
  </si>
  <si>
    <t>จ้างซ่อมแซมรถจัดเก็บขยะ หมายเลขทะเบียน 83-5010 ชัยภูมิ รหัสครุภัณฑ์ 005-57-0002</t>
  </si>
  <si>
    <t>โครงการถนนผิวคอนกรีตเสริมเหล็ก ซอยพ่อเขียว – พ่อมี</t>
  </si>
  <si>
    <t>จัดซื้อเครื่องคอมพิวเตอร์ All In One สำหรับงานสำนักงาน</t>
  </si>
  <si>
    <t>บริษัท ยูนิตี้ ไอที ซิสเต็ม จำกัด</t>
  </si>
  <si>
    <t>จัดซื้อเครื่องพิมพ์แบบฉีดหมึกพร้อมติดตั้งถังหมึกพิมพ์(Ink Taank Printer)</t>
  </si>
  <si>
    <t>ซื้อจัดซื้อวัสดุเชื้อเพลิงและหล่อลื่น</t>
  </si>
  <si>
    <t>จ้างเหมาซ่อมแซมครุภัณฑ์สำนักงาน เครื่องปรับอากาศศูนย์พัฒนาเด็กเล็กวัดท่าสง่า</t>
  </si>
  <si>
    <t>จ้างซ่อมแซมครุภัณฑ์สำนักงาน เครื่องปรับอากาศศูนย์พัฒนาเด็กเล็กวัดหนองกระทุ่ม</t>
  </si>
  <si>
    <t>จ้างซ่อมแซมครุภัณฑ์สำนักงาน เครื่องปรับอากาศ</t>
  </si>
  <si>
    <t>จ้างซ่อมแซมครุภัณฑ์สำนักงาน เครื่องปรับอากาศกองช่าง</t>
  </si>
  <si>
    <t>จ้างเหมาทำป้ายประชาสัมพันธ์ประกาศเขตพื้นที่ควบคุมอาคาร องค์การบริหารส่วนตำบลชีบน</t>
  </si>
  <si>
    <t>ค่าวัสดุไฟฟ้าและวิทยุ</t>
  </si>
  <si>
    <t>ร้านมีคุณการไฟฟ้า</t>
  </si>
  <si>
    <t>จัดซื้อเครื่องคอมพิวเตอร์ All In One สำหรับงานประมวลผล</t>
  </si>
  <si>
    <t>จัดซื้อเครื่องสำรองไฟฟ้า</t>
  </si>
  <si>
    <t>จัดซื้อเครื่องพิมพ์ Multifunction แบบฉีดหมึกพร้อมติดตั้งถังหมึกพิมพ์(Ink tank Printer)</t>
  </si>
  <si>
    <t>โครงการฝึกอบรมและพัฒนาศักยภาพและศึกษาดูงาน</t>
  </si>
  <si>
    <t>ค่าจ้างเหมาถ่ายเอกสาร</t>
  </si>
  <si>
    <t>ร้านเอส.ที.ซีรอกซ์</t>
  </si>
  <si>
    <t xml:space="preserve">จ้างเหมาถ่ายเอกสารข้อบัญญัติงบประมาณรายจ่ายประจำปี พ.ศ.2567 พร้อมเข้าเล่ม </t>
  </si>
  <si>
    <t>จ้างเหมาซ่อมแซมรถยนต์ส่วนกลางหมายเลขทะเบียน กข 5356 ชัยภูมิ รหัสครุภัณฑ์ 001-46-0001</t>
  </si>
  <si>
    <t>จ้างเหมาซ่อมแซมรถยนต์ส่วนกลางหมายเลขทะเบียน กจ 1963 ชัยภูมิ รหัสครุภัณฑ์ 001-56-0002</t>
  </si>
  <si>
    <t>จัดซื้อตู้ลำโพง</t>
  </si>
  <si>
    <t>ร้านซีเฟ็ช เดเวอลอปเปอร์ ออดิโอ ไทยแลนด์</t>
  </si>
  <si>
    <t>จัดซื้อวัสดุจราจร</t>
  </si>
  <si>
    <t>ส.เสน่ห์ก่อสร้าง</t>
  </si>
  <si>
    <t>โครงการจ้างเหมาบริการบุคคลภายนอกปฏิบัติงานในศูนย์พัฒนาเด็กเล็กในสังกัดองค์การบริหารส่วนตำบล</t>
  </si>
  <si>
    <t>นางสาวดรุณี ภูมิสนิจ</t>
  </si>
  <si>
    <t>-</t>
  </si>
  <si>
    <t>นางสาวสุวารี ดีบาน</t>
  </si>
  <si>
    <t>นางอำพร  ยาตรี</t>
  </si>
  <si>
    <t>นางสาวกาญจนา  บึงอ้อ</t>
  </si>
  <si>
    <t>จ้างเหมารถรับส่งเด็กเล็กเพื่อมาเรียนที่ศูนย์พัฒนาเด็กเล็กวัดหนองกระทุ่ม ตำบลชีบน อำเภอบ้านเขว้า จังหวัดชัยภูมิ</t>
  </si>
  <si>
    <t>นางสาวธัญญารัตน์  ธงทอง</t>
  </si>
  <si>
    <t>จ้างเหมาบริการบุคคลภายนอกประจำสถานที่กำจัดขยะ</t>
  </si>
  <si>
    <t xml:space="preserve">นายธวัฒน์ชัย  ผงโนนแดง </t>
  </si>
  <si>
    <t>จ้างเหมาบุคคลปฎิบัติงานกองการศึกษาศาสนาและวัฒนธรรม สังกัดองค์การบริหารส่วนตำบลชีบน ประจำปีงบประมาณ พ.ศ.2566</t>
  </si>
  <si>
    <t>นายชาตรี  จานแสน</t>
  </si>
  <si>
    <t xml:space="preserve"> 1369900200476 </t>
  </si>
  <si>
    <t xml:space="preserve"> 2301800002894</t>
  </si>
  <si>
    <t xml:space="preserve">1360100024225  </t>
  </si>
  <si>
    <t xml:space="preserve">3419900439971 </t>
  </si>
  <si>
    <t xml:space="preserve">0994000314469 </t>
  </si>
  <si>
    <t> 3660700734006</t>
  </si>
  <si>
    <t> 3360101435462</t>
  </si>
  <si>
    <t xml:space="preserve"> 136100086794</t>
  </si>
  <si>
    <t xml:space="preserve"> 2360200018390</t>
  </si>
  <si>
    <t xml:space="preserve"> 3360200254229</t>
  </si>
  <si>
    <t xml:space="preserve"> 5360290001640</t>
  </si>
  <si>
    <t xml:space="preserve"> 1360200042896</t>
  </si>
  <si>
    <t xml:space="preserve"> 1360200004633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</si>
</sst>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0.0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[$-F800]dddd\,\ mmmm\ dd\,\ yyyy"/>
    <numFmt numFmtId="194" formatCode="&quot;฿&quot;#,##0.00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4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1"/>
      <color rgb="FF000000"/>
      <name val="Calibri"/>
      <family val="2"/>
    </font>
    <font>
      <sz val="16"/>
      <color rgb="FF000000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" fontId="43" fillId="0" borderId="0" xfId="0" applyNumberFormat="1" applyFont="1" applyAlignment="1">
      <alignment/>
    </xf>
    <xf numFmtId="1" fontId="43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193" fontId="43" fillId="0" borderId="0" xfId="0" applyNumberFormat="1" applyFont="1" applyAlignment="1">
      <alignment/>
    </xf>
    <xf numFmtId="43" fontId="43" fillId="0" borderId="0" xfId="36" applyFont="1" applyAlignment="1">
      <alignment/>
    </xf>
    <xf numFmtId="43" fontId="50" fillId="0" borderId="0" xfId="36" applyFont="1" applyAlignment="1">
      <alignment/>
    </xf>
    <xf numFmtId="43" fontId="46" fillId="0" borderId="0" xfId="36" applyFont="1" applyAlignment="1">
      <alignment/>
    </xf>
    <xf numFmtId="1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1" fontId="50" fillId="0" borderId="0" xfId="0" applyNumberFormat="1" applyFont="1" applyAlignment="1">
      <alignment horizontal="center"/>
    </xf>
    <xf numFmtId="1" fontId="50" fillId="33" borderId="0" xfId="0" applyNumberFormat="1" applyFont="1" applyFill="1" applyAlignment="1">
      <alignment horizontal="center" vertical="center" wrapText="1"/>
    </xf>
    <xf numFmtId="0" fontId="50" fillId="0" borderId="0" xfId="0" applyFont="1" applyAlignment="1">
      <alignment horizontal="center"/>
    </xf>
    <xf numFmtId="1" fontId="51" fillId="0" borderId="0" xfId="0" applyNumberFormat="1" applyFont="1" applyAlignment="1">
      <alignment/>
    </xf>
    <xf numFmtId="0" fontId="50" fillId="0" borderId="0" xfId="0" applyFont="1" applyAlignment="1">
      <alignment/>
    </xf>
    <xf numFmtId="43" fontId="43" fillId="0" borderId="10" xfId="36" applyFont="1" applyBorder="1" applyAlignment="1">
      <alignment horizontal="center"/>
    </xf>
    <xf numFmtId="43" fontId="43" fillId="0" borderId="10" xfId="36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ข้อกฎหมาย ระเบียบแนวปฎิบัติ หนังสือสั่งการที่เกี่ยวข้องมีการปรับปรุงเปลี่ยนแปลงอยู่เสมอทำให้เกิดความไม่เข้าใจหรือไม่ชัดเจนทำให้การดำเนินงานช้ากว่าที่ควร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ปัญหาเรื่องระยะเวลาในการจัดซื้อจัดจ้างเร่งด่วนกระชั้นชิด ส่งผลให้เกิดความเสี่ยงจะเกิดข้อผิดพลาดในการดำเนินงาน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หน่วยงานเจ้าของงบประมาณหรือผู้ดำเนินโครงการจัดทำร่างรายละเอียดขอบเขตของงานทั้งโครงการ(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TOR)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ไม่ครบถ้วนสมบูรณ์ทำให้เจ้าหน้าที่พัสดุต้องส่งคืนเอกสารที่เกี่ยวข้องกับการจัดซื้อจัดจ้างกลับไปแก้ไขใหม่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การปรับปรุงระบบของกรมบัญชีกลางอย่างต่อเนื่องตลอดเวลา เกิดความขัดข้องในการเชื่อมต่อกับระบบ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ไม่สามารถบันทึกข้อมูลการจัดซื้อจัดจ้างลงในระบบได้สะดวก ยิ่งช่วงใกล้สิ้นปีงบประมาณระบบจะมีปัญหามาก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5. พระราชบัญญัติการจัดซื้อจัดจ้างและการบริหารพัสดุภาครัฐ พ.ศ.2560 ระเบียบกระทรวงการคลังว่าด้วยการจัดซื้อจัดจ้างและการบริหารพัสดุภาครัฐ พ.ศ.2560 กฎกระทรวง และหนังสือแจ้งเวียน ซึ่งยากต่อความเข้าใจต่อผู้ปฎิบัติ ในการต้องใช้ความเข้าใจในการตีความ และเข้าใจในขั้นตอนการปฎิบัติงาน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สนับสนุนให้เจ้าหน้าที่ หรือผู้ที่เกี่ยวข้องเข้ารับการอบรมหรือฟังคำชี้แจง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แนะนำจากหน่วยงานที่กำหนดเพื่อดำเนินการจัดหาได้ตามขั้นตอนที่ถูกต้อง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แผนการจัดซื้อจัดจ้างที่ได้ประกาศเผยแพร่ในระบบเครือข่ายสารสนเทศของกรมบัญชีกลางไว้แล้วควรที่จะดำเนินการได้ตามที่กำหนด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หากมีปัญหาและอุปสรรคควรประสานกับหน่วยงานที่ออกระเบียบเพื่อหาแนวทางแก้ไขและกำหนดไว้เป็นแนวปฎิบัติในคราวต่อไป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ให้บุคคลที่ได้รับการมอบหมายเกี่ยวกับการจัดหาพัสดุได้ปฎิบัติงานภายในกรอบที่กฎหมายกำหนด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3" t="s">
        <v>145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33.75">
      <c r="A2" s="13" t="s">
        <v>131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9">
        <v>3</v>
      </c>
      <c r="F6" s="27">
        <v>5032000</v>
      </c>
      <c r="G6" s="7"/>
    </row>
    <row r="7" spans="4:7" ht="23.25">
      <c r="D7" s="10" t="s">
        <v>137</v>
      </c>
      <c r="E7" s="9"/>
      <c r="F7" s="6"/>
      <c r="G7" s="7"/>
    </row>
    <row r="8" spans="4:7" ht="23.25">
      <c r="D8" s="10" t="s">
        <v>138</v>
      </c>
      <c r="E8" s="9">
        <v>112</v>
      </c>
      <c r="F8" s="27">
        <v>5642993</v>
      </c>
      <c r="G8" s="7"/>
    </row>
    <row r="9" spans="4:7" ht="23.25">
      <c r="D9" s="10" t="s">
        <v>139</v>
      </c>
      <c r="E9" s="9"/>
      <c r="F9" s="6"/>
      <c r="G9" s="7"/>
    </row>
    <row r="10" spans="4:7" ht="23.25">
      <c r="D10" s="10" t="s">
        <v>142</v>
      </c>
      <c r="E10" s="9"/>
      <c r="F10" s="6"/>
      <c r="G10" s="7"/>
    </row>
    <row r="11" spans="4:6" ht="21">
      <c r="D11" s="8" t="s">
        <v>134</v>
      </c>
      <c r="E11" s="9">
        <v>115</v>
      </c>
      <c r="F11" s="26">
        <v>10674993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fitToHeight="0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"/>
  <sheetViews>
    <sheetView zoomScalePageLayoutView="0" workbookViewId="0" topLeftCell="D1">
      <selection activeCell="H18" sqref="H18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5.421875" style="1" bestFit="1" customWidth="1"/>
    <col min="17" max="17" width="20.421875" style="1" bestFit="1" customWidth="1"/>
    <col min="18" max="18" width="16.4218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146</v>
      </c>
      <c r="C2" s="1" t="s">
        <v>147</v>
      </c>
      <c r="D2" s="1" t="s">
        <v>148</v>
      </c>
      <c r="E2" s="1" t="s">
        <v>149</v>
      </c>
      <c r="F2" s="1" t="s">
        <v>150</v>
      </c>
      <c r="G2" s="1" t="s">
        <v>153</v>
      </c>
      <c r="H2" s="16">
        <v>89600</v>
      </c>
      <c r="I2" s="1" t="s">
        <v>151</v>
      </c>
      <c r="J2" s="1" t="s">
        <v>152</v>
      </c>
      <c r="K2" s="1" t="s">
        <v>138</v>
      </c>
      <c r="L2" s="16">
        <v>89600</v>
      </c>
      <c r="M2" s="16">
        <v>89600</v>
      </c>
      <c r="N2" s="19">
        <v>994000314469</v>
      </c>
      <c r="O2" s="1" t="s">
        <v>154</v>
      </c>
      <c r="P2" s="12">
        <v>65107273158</v>
      </c>
      <c r="Q2" s="15">
        <v>243164</v>
      </c>
      <c r="R2" s="15">
        <v>243167</v>
      </c>
    </row>
    <row r="3" spans="1:18" ht="21">
      <c r="A3" s="1">
        <v>2566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150</v>
      </c>
      <c r="G3" s="1" t="s">
        <v>155</v>
      </c>
      <c r="H3" s="16">
        <v>8000</v>
      </c>
      <c r="I3" s="1" t="s">
        <v>151</v>
      </c>
      <c r="J3" s="1" t="s">
        <v>152</v>
      </c>
      <c r="K3" s="1" t="s">
        <v>138</v>
      </c>
      <c r="L3" s="16">
        <v>8000</v>
      </c>
      <c r="M3" s="16">
        <v>8000</v>
      </c>
      <c r="N3" s="20" t="s">
        <v>157</v>
      </c>
      <c r="O3" s="1" t="s">
        <v>156</v>
      </c>
      <c r="P3" s="12">
        <v>65107283973</v>
      </c>
      <c r="Q3" s="15">
        <v>243164</v>
      </c>
      <c r="R3" s="15">
        <v>243167</v>
      </c>
    </row>
    <row r="4" spans="1:18" ht="21">
      <c r="A4" s="1">
        <v>2566</v>
      </c>
      <c r="B4" s="1" t="s">
        <v>146</v>
      </c>
      <c r="C4" s="1" t="s">
        <v>147</v>
      </c>
      <c r="D4" s="1" t="s">
        <v>148</v>
      </c>
      <c r="E4" s="1" t="s">
        <v>149</v>
      </c>
      <c r="F4" s="1" t="s">
        <v>150</v>
      </c>
      <c r="G4" s="1" t="s">
        <v>158</v>
      </c>
      <c r="H4" s="16">
        <v>5000</v>
      </c>
      <c r="I4" s="1" t="s">
        <v>151</v>
      </c>
      <c r="J4" s="1" t="s">
        <v>152</v>
      </c>
      <c r="K4" s="1" t="s">
        <v>138</v>
      </c>
      <c r="L4" s="16">
        <v>5000</v>
      </c>
      <c r="M4" s="16">
        <v>5000</v>
      </c>
      <c r="N4" s="19">
        <v>3360200460066</v>
      </c>
      <c r="O4" s="1" t="s">
        <v>159</v>
      </c>
      <c r="P4" s="12">
        <v>65107216042</v>
      </c>
      <c r="Q4" s="15">
        <v>243171</v>
      </c>
      <c r="R4" s="15">
        <v>243174</v>
      </c>
    </row>
    <row r="5" spans="1:18" ht="21">
      <c r="A5" s="1">
        <v>2566</v>
      </c>
      <c r="B5" s="1" t="s">
        <v>146</v>
      </c>
      <c r="C5" s="1" t="s">
        <v>147</v>
      </c>
      <c r="D5" s="1" t="s">
        <v>148</v>
      </c>
      <c r="E5" s="1" t="s">
        <v>149</v>
      </c>
      <c r="F5" s="1" t="s">
        <v>150</v>
      </c>
      <c r="G5" s="1" t="s">
        <v>160</v>
      </c>
      <c r="H5" s="16">
        <v>13400</v>
      </c>
      <c r="I5" s="1" t="s">
        <v>151</v>
      </c>
      <c r="J5" s="1" t="s">
        <v>152</v>
      </c>
      <c r="K5" s="1" t="s">
        <v>138</v>
      </c>
      <c r="L5" s="16">
        <v>13400</v>
      </c>
      <c r="M5" s="16">
        <v>13400</v>
      </c>
      <c r="N5" s="21">
        <v>3360500787974</v>
      </c>
      <c r="O5" s="1" t="s">
        <v>161</v>
      </c>
      <c r="P5" s="12">
        <v>65107285399</v>
      </c>
      <c r="Q5" s="15">
        <v>243168</v>
      </c>
      <c r="R5" s="15">
        <v>243171</v>
      </c>
    </row>
    <row r="6" spans="1:18" ht="21">
      <c r="A6" s="1">
        <v>2566</v>
      </c>
      <c r="B6" s="1" t="s">
        <v>146</v>
      </c>
      <c r="C6" s="1" t="s">
        <v>147</v>
      </c>
      <c r="D6" s="1" t="s">
        <v>148</v>
      </c>
      <c r="E6" s="1" t="s">
        <v>149</v>
      </c>
      <c r="F6" s="1" t="s">
        <v>150</v>
      </c>
      <c r="G6" s="1" t="s">
        <v>162</v>
      </c>
      <c r="H6" s="16">
        <v>20000</v>
      </c>
      <c r="I6" s="1" t="s">
        <v>151</v>
      </c>
      <c r="J6" s="1" t="s">
        <v>152</v>
      </c>
      <c r="K6" s="1" t="s">
        <v>138</v>
      </c>
      <c r="L6" s="16">
        <v>20000</v>
      </c>
      <c r="M6" s="16">
        <v>20000</v>
      </c>
      <c r="N6" s="22">
        <v>363555000087</v>
      </c>
      <c r="O6" s="1" t="s">
        <v>163</v>
      </c>
      <c r="P6" s="12">
        <v>65107314204</v>
      </c>
      <c r="Q6" s="15">
        <v>243171</v>
      </c>
      <c r="R6" s="15">
        <v>243174</v>
      </c>
    </row>
    <row r="7" spans="1:18" ht="21">
      <c r="A7" s="1">
        <v>2566</v>
      </c>
      <c r="B7" s="1" t="s">
        <v>146</v>
      </c>
      <c r="C7" s="1" t="s">
        <v>147</v>
      </c>
      <c r="D7" s="1" t="s">
        <v>148</v>
      </c>
      <c r="E7" s="1" t="s">
        <v>149</v>
      </c>
      <c r="F7" s="1" t="s">
        <v>150</v>
      </c>
      <c r="G7" s="1" t="s">
        <v>165</v>
      </c>
      <c r="H7" s="16">
        <v>11090</v>
      </c>
      <c r="I7" s="1" t="s">
        <v>151</v>
      </c>
      <c r="J7" s="1" t="s">
        <v>152</v>
      </c>
      <c r="K7" s="1" t="s">
        <v>138</v>
      </c>
      <c r="L7" s="16">
        <v>11090</v>
      </c>
      <c r="M7" s="16">
        <v>11090</v>
      </c>
      <c r="N7" s="19">
        <v>1369900142093</v>
      </c>
      <c r="O7" s="1" t="s">
        <v>164</v>
      </c>
      <c r="P7" s="12">
        <v>65107288896</v>
      </c>
      <c r="Q7" s="15">
        <v>243178</v>
      </c>
      <c r="R7" s="15">
        <v>243183</v>
      </c>
    </row>
    <row r="8" spans="1:18" ht="21">
      <c r="A8" s="1">
        <v>2566</v>
      </c>
      <c r="B8" s="1" t="s">
        <v>146</v>
      </c>
      <c r="C8" s="1" t="s">
        <v>147</v>
      </c>
      <c r="D8" s="1" t="s">
        <v>148</v>
      </c>
      <c r="E8" s="1" t="s">
        <v>149</v>
      </c>
      <c r="F8" s="1" t="s">
        <v>150</v>
      </c>
      <c r="G8" s="1" t="s">
        <v>165</v>
      </c>
      <c r="H8" s="16">
        <v>3375</v>
      </c>
      <c r="I8" s="1" t="s">
        <v>151</v>
      </c>
      <c r="J8" s="1" t="s">
        <v>152</v>
      </c>
      <c r="K8" s="1" t="s">
        <v>138</v>
      </c>
      <c r="L8" s="16">
        <v>3375</v>
      </c>
      <c r="M8" s="16">
        <v>3375</v>
      </c>
      <c r="N8" s="19">
        <v>1369900142093</v>
      </c>
      <c r="O8" s="1" t="s">
        <v>164</v>
      </c>
      <c r="P8" s="12">
        <v>65107314995</v>
      </c>
      <c r="Q8" s="15">
        <v>243178</v>
      </c>
      <c r="R8" s="15">
        <v>243183</v>
      </c>
    </row>
    <row r="9" spans="1:18" ht="21">
      <c r="A9" s="1">
        <v>2566</v>
      </c>
      <c r="B9" s="1" t="s">
        <v>146</v>
      </c>
      <c r="C9" s="1" t="s">
        <v>147</v>
      </c>
      <c r="D9" s="1" t="s">
        <v>148</v>
      </c>
      <c r="E9" s="1" t="s">
        <v>149</v>
      </c>
      <c r="F9" s="1" t="s">
        <v>150</v>
      </c>
      <c r="G9" s="1" t="s">
        <v>166</v>
      </c>
      <c r="H9" s="16">
        <v>19300</v>
      </c>
      <c r="I9" s="1" t="s">
        <v>151</v>
      </c>
      <c r="J9" s="1" t="s">
        <v>152</v>
      </c>
      <c r="K9" s="1" t="s">
        <v>138</v>
      </c>
      <c r="L9" s="16">
        <v>19300</v>
      </c>
      <c r="M9" s="16">
        <v>19300</v>
      </c>
      <c r="N9" s="19">
        <v>363556000307</v>
      </c>
      <c r="O9" s="1" t="s">
        <v>167</v>
      </c>
      <c r="P9" s="12">
        <v>65107330839</v>
      </c>
      <c r="Q9" s="15">
        <v>243179</v>
      </c>
      <c r="R9" s="15">
        <v>243182</v>
      </c>
    </row>
    <row r="10" spans="1:18" ht="21">
      <c r="A10" s="1">
        <v>2566</v>
      </c>
      <c r="B10" s="1" t="s">
        <v>146</v>
      </c>
      <c r="C10" s="1" t="s">
        <v>147</v>
      </c>
      <c r="D10" s="1" t="s">
        <v>148</v>
      </c>
      <c r="E10" s="1" t="s">
        <v>149</v>
      </c>
      <c r="F10" s="1" t="s">
        <v>150</v>
      </c>
      <c r="G10" s="1" t="s">
        <v>168</v>
      </c>
      <c r="H10" s="16">
        <v>195200</v>
      </c>
      <c r="I10" s="1" t="s">
        <v>169</v>
      </c>
      <c r="J10" s="1" t="s">
        <v>152</v>
      </c>
      <c r="K10" s="1" t="s">
        <v>138</v>
      </c>
      <c r="L10" s="16">
        <v>194965.21</v>
      </c>
      <c r="M10" s="16">
        <v>194900</v>
      </c>
      <c r="N10" s="22">
        <v>363555000087</v>
      </c>
      <c r="O10" s="1" t="s">
        <v>163</v>
      </c>
      <c r="P10" s="12">
        <v>65107350220</v>
      </c>
      <c r="Q10" s="15">
        <v>243189</v>
      </c>
      <c r="R10" s="15">
        <v>243249</v>
      </c>
    </row>
    <row r="11" spans="1:18" ht="21">
      <c r="A11" s="1">
        <v>2566</v>
      </c>
      <c r="B11" s="1" t="s">
        <v>146</v>
      </c>
      <c r="C11" s="1" t="s">
        <v>147</v>
      </c>
      <c r="D11" s="1" t="s">
        <v>148</v>
      </c>
      <c r="E11" s="1" t="s">
        <v>149</v>
      </c>
      <c r="F11" s="1" t="s">
        <v>150</v>
      </c>
      <c r="G11" s="1" t="s">
        <v>170</v>
      </c>
      <c r="H11" s="16">
        <v>99700</v>
      </c>
      <c r="I11" s="1" t="s">
        <v>169</v>
      </c>
      <c r="J11" s="1" t="s">
        <v>152</v>
      </c>
      <c r="K11" s="1" t="s">
        <v>138</v>
      </c>
      <c r="L11" s="16">
        <v>104133.98</v>
      </c>
      <c r="M11" s="16">
        <v>99700</v>
      </c>
      <c r="N11" s="22">
        <v>363555000087</v>
      </c>
      <c r="O11" s="1" t="s">
        <v>163</v>
      </c>
      <c r="P11" s="12">
        <v>65107352472</v>
      </c>
      <c r="Q11" s="15">
        <v>243189</v>
      </c>
      <c r="R11" s="15">
        <v>243239</v>
      </c>
    </row>
    <row r="12" spans="1:18" ht="21">
      <c r="A12" s="1">
        <v>2566</v>
      </c>
      <c r="B12" s="1" t="s">
        <v>146</v>
      </c>
      <c r="C12" s="1" t="s">
        <v>147</v>
      </c>
      <c r="D12" s="1" t="s">
        <v>148</v>
      </c>
      <c r="E12" s="1" t="s">
        <v>149</v>
      </c>
      <c r="F12" s="1" t="s">
        <v>150</v>
      </c>
      <c r="G12" s="1" t="s">
        <v>171</v>
      </c>
      <c r="H12" s="16">
        <v>99800</v>
      </c>
      <c r="I12" s="1" t="s">
        <v>169</v>
      </c>
      <c r="J12" s="1" t="s">
        <v>152</v>
      </c>
      <c r="K12" s="1" t="s">
        <v>138</v>
      </c>
      <c r="L12" s="16">
        <v>99892.12</v>
      </c>
      <c r="M12" s="16">
        <v>99800</v>
      </c>
      <c r="N12" s="22">
        <v>363555000087</v>
      </c>
      <c r="O12" s="1" t="s">
        <v>163</v>
      </c>
      <c r="P12" s="12">
        <v>65107352968</v>
      </c>
      <c r="Q12" s="15">
        <v>243189</v>
      </c>
      <c r="R12" s="15">
        <v>243214</v>
      </c>
    </row>
    <row r="13" spans="1:18" ht="21">
      <c r="A13" s="1">
        <v>2566</v>
      </c>
      <c r="B13" s="1" t="s">
        <v>146</v>
      </c>
      <c r="C13" s="1" t="s">
        <v>147</v>
      </c>
      <c r="D13" s="1" t="s">
        <v>148</v>
      </c>
      <c r="E13" s="1" t="s">
        <v>149</v>
      </c>
      <c r="F13" s="1" t="s">
        <v>150</v>
      </c>
      <c r="G13" s="1" t="s">
        <v>172</v>
      </c>
      <c r="H13" s="16">
        <v>63800</v>
      </c>
      <c r="I13" s="1" t="s">
        <v>169</v>
      </c>
      <c r="J13" s="1" t="s">
        <v>152</v>
      </c>
      <c r="K13" s="1" t="s">
        <v>138</v>
      </c>
      <c r="L13" s="16">
        <v>59243.22</v>
      </c>
      <c r="M13" s="16">
        <v>59200</v>
      </c>
      <c r="N13" s="22">
        <v>363555000087</v>
      </c>
      <c r="O13" s="1" t="s">
        <v>163</v>
      </c>
      <c r="P13" s="12">
        <v>65117060395</v>
      </c>
      <c r="Q13" s="15">
        <v>243195</v>
      </c>
      <c r="R13" s="15">
        <v>243220</v>
      </c>
    </row>
    <row r="14" spans="1:18" ht="21">
      <c r="A14" s="1">
        <v>2566</v>
      </c>
      <c r="B14" s="1" t="s">
        <v>146</v>
      </c>
      <c r="C14" s="1" t="s">
        <v>147</v>
      </c>
      <c r="D14" s="1" t="s">
        <v>148</v>
      </c>
      <c r="E14" s="1" t="s">
        <v>149</v>
      </c>
      <c r="F14" s="1" t="s">
        <v>150</v>
      </c>
      <c r="G14" s="1" t="s">
        <v>173</v>
      </c>
      <c r="H14" s="16">
        <v>32000</v>
      </c>
      <c r="I14" s="1" t="s">
        <v>169</v>
      </c>
      <c r="J14" s="1" t="s">
        <v>152</v>
      </c>
      <c r="K14" s="1" t="s">
        <v>138</v>
      </c>
      <c r="L14" s="16">
        <v>29319.87</v>
      </c>
      <c r="M14" s="16">
        <v>29300</v>
      </c>
      <c r="N14" s="22">
        <v>363555000087</v>
      </c>
      <c r="O14" s="1" t="s">
        <v>163</v>
      </c>
      <c r="P14" s="12">
        <v>65117061810</v>
      </c>
      <c r="Q14" s="15">
        <v>243195</v>
      </c>
      <c r="R14" s="15">
        <v>243215</v>
      </c>
    </row>
    <row r="15" spans="1:18" ht="21">
      <c r="A15" s="1">
        <v>2566</v>
      </c>
      <c r="B15" s="1" t="s">
        <v>146</v>
      </c>
      <c r="C15" s="1" t="s">
        <v>147</v>
      </c>
      <c r="D15" s="1" t="s">
        <v>148</v>
      </c>
      <c r="E15" s="1" t="s">
        <v>149</v>
      </c>
      <c r="F15" s="1" t="s">
        <v>150</v>
      </c>
      <c r="G15" s="1" t="s">
        <v>174</v>
      </c>
      <c r="H15" s="16">
        <v>84700</v>
      </c>
      <c r="I15" s="1" t="s">
        <v>169</v>
      </c>
      <c r="J15" s="1" t="s">
        <v>152</v>
      </c>
      <c r="K15" s="1" t="s">
        <v>138</v>
      </c>
      <c r="L15" s="16">
        <v>81251.89</v>
      </c>
      <c r="M15" s="16">
        <v>81200</v>
      </c>
      <c r="N15" s="22">
        <v>363555000087</v>
      </c>
      <c r="O15" s="1" t="s">
        <v>163</v>
      </c>
      <c r="P15" s="12">
        <v>65117062347</v>
      </c>
      <c r="Q15" s="15">
        <v>243195</v>
      </c>
      <c r="R15" s="15">
        <v>243225</v>
      </c>
    </row>
    <row r="16" spans="1:18" ht="21">
      <c r="A16" s="1">
        <v>2566</v>
      </c>
      <c r="B16" s="1" t="s">
        <v>146</v>
      </c>
      <c r="C16" s="1" t="s">
        <v>147</v>
      </c>
      <c r="D16" s="1" t="s">
        <v>148</v>
      </c>
      <c r="E16" s="1" t="s">
        <v>149</v>
      </c>
      <c r="F16" s="1" t="s">
        <v>150</v>
      </c>
      <c r="G16" s="1" t="s">
        <v>175</v>
      </c>
      <c r="H16" s="16">
        <v>49000</v>
      </c>
      <c r="I16" s="1" t="s">
        <v>169</v>
      </c>
      <c r="J16" s="1" t="s">
        <v>152</v>
      </c>
      <c r="K16" s="1" t="s">
        <v>138</v>
      </c>
      <c r="L16" s="16">
        <v>48371.36</v>
      </c>
      <c r="M16" s="16">
        <v>48300</v>
      </c>
      <c r="N16" s="22">
        <v>363555000087</v>
      </c>
      <c r="O16" s="1" t="s">
        <v>163</v>
      </c>
      <c r="P16" s="12">
        <v>65117062805</v>
      </c>
      <c r="Q16" s="15">
        <v>243195</v>
      </c>
      <c r="R16" s="15">
        <v>243225</v>
      </c>
    </row>
    <row r="17" spans="1:18" ht="21">
      <c r="A17" s="1">
        <v>2566</v>
      </c>
      <c r="B17" s="1" t="s">
        <v>146</v>
      </c>
      <c r="C17" s="1" t="s">
        <v>147</v>
      </c>
      <c r="D17" s="1" t="s">
        <v>148</v>
      </c>
      <c r="E17" s="1" t="s">
        <v>149</v>
      </c>
      <c r="F17" s="1" t="s">
        <v>150</v>
      </c>
      <c r="G17" s="1" t="s">
        <v>176</v>
      </c>
      <c r="H17" s="16">
        <v>140000</v>
      </c>
      <c r="I17" s="1" t="s">
        <v>169</v>
      </c>
      <c r="J17" s="1" t="s">
        <v>152</v>
      </c>
      <c r="K17" s="1" t="s">
        <v>138</v>
      </c>
      <c r="L17" s="16">
        <v>140829</v>
      </c>
      <c r="M17" s="16">
        <v>140000</v>
      </c>
      <c r="N17" s="22">
        <v>363555000087</v>
      </c>
      <c r="O17" s="1" t="s">
        <v>163</v>
      </c>
      <c r="P17" s="12">
        <v>65117376595</v>
      </c>
      <c r="Q17" s="15">
        <v>243213</v>
      </c>
      <c r="R17" s="15">
        <v>243243</v>
      </c>
    </row>
    <row r="18" spans="1:18" ht="21">
      <c r="A18" s="1">
        <v>2566</v>
      </c>
      <c r="B18" s="1" t="s">
        <v>146</v>
      </c>
      <c r="C18" s="1" t="s">
        <v>147</v>
      </c>
      <c r="D18" s="1" t="s">
        <v>148</v>
      </c>
      <c r="E18" s="1" t="s">
        <v>149</v>
      </c>
      <c r="F18" s="1" t="s">
        <v>150</v>
      </c>
      <c r="G18" s="1" t="s">
        <v>177</v>
      </c>
      <c r="H18" s="16">
        <v>249000</v>
      </c>
      <c r="I18" s="1" t="s">
        <v>169</v>
      </c>
      <c r="J18" s="1" t="s">
        <v>152</v>
      </c>
      <c r="K18" s="1" t="s">
        <v>138</v>
      </c>
      <c r="L18" s="16">
        <v>253320</v>
      </c>
      <c r="M18" s="16">
        <v>249000</v>
      </c>
      <c r="N18" s="22">
        <v>363555000087</v>
      </c>
      <c r="O18" s="1" t="s">
        <v>163</v>
      </c>
      <c r="P18" s="12">
        <v>65117377595</v>
      </c>
      <c r="Q18" s="15">
        <v>243213</v>
      </c>
      <c r="R18" s="15">
        <v>243253</v>
      </c>
    </row>
    <row r="19" spans="1:18" ht="21">
      <c r="A19" s="1">
        <v>2566</v>
      </c>
      <c r="B19" s="1" t="s">
        <v>146</v>
      </c>
      <c r="C19" s="1" t="s">
        <v>147</v>
      </c>
      <c r="D19" s="1" t="s">
        <v>148</v>
      </c>
      <c r="E19" s="1" t="s">
        <v>149</v>
      </c>
      <c r="F19" s="1" t="s">
        <v>150</v>
      </c>
      <c r="G19" s="1" t="s">
        <v>178</v>
      </c>
      <c r="H19" s="16">
        <v>215000</v>
      </c>
      <c r="I19" s="1" t="s">
        <v>169</v>
      </c>
      <c r="J19" s="1" t="s">
        <v>152</v>
      </c>
      <c r="K19" s="1" t="s">
        <v>138</v>
      </c>
      <c r="L19" s="16">
        <v>218213</v>
      </c>
      <c r="M19" s="16">
        <v>215000</v>
      </c>
      <c r="N19" s="22">
        <v>363555000087</v>
      </c>
      <c r="O19" s="1" t="s">
        <v>163</v>
      </c>
      <c r="P19" s="12">
        <v>65117377753</v>
      </c>
      <c r="Q19" s="15">
        <v>243213</v>
      </c>
      <c r="R19" s="15">
        <v>243253</v>
      </c>
    </row>
    <row r="20" spans="1:18" ht="21">
      <c r="A20" s="1">
        <v>2566</v>
      </c>
      <c r="B20" s="1" t="s">
        <v>146</v>
      </c>
      <c r="C20" s="1" t="s">
        <v>147</v>
      </c>
      <c r="D20" s="1" t="s">
        <v>148</v>
      </c>
      <c r="E20" s="1" t="s">
        <v>149</v>
      </c>
      <c r="F20" s="1" t="s">
        <v>150</v>
      </c>
      <c r="G20" s="1" t="s">
        <v>179</v>
      </c>
      <c r="H20" s="16">
        <v>186400</v>
      </c>
      <c r="I20" s="1" t="s">
        <v>169</v>
      </c>
      <c r="J20" s="1" t="s">
        <v>152</v>
      </c>
      <c r="K20" s="1" t="s">
        <v>138</v>
      </c>
      <c r="L20" s="16">
        <v>186601</v>
      </c>
      <c r="M20" s="16">
        <v>186400</v>
      </c>
      <c r="N20" s="22">
        <v>363555000087</v>
      </c>
      <c r="O20" s="1" t="s">
        <v>163</v>
      </c>
      <c r="P20" s="12">
        <v>65117377849</v>
      </c>
      <c r="Q20" s="15">
        <v>243213</v>
      </c>
      <c r="R20" s="15">
        <v>243253</v>
      </c>
    </row>
    <row r="21" spans="1:18" ht="21">
      <c r="A21" s="1">
        <v>2566</v>
      </c>
      <c r="B21" s="1" t="s">
        <v>146</v>
      </c>
      <c r="C21" s="1" t="s">
        <v>147</v>
      </c>
      <c r="D21" s="1" t="s">
        <v>148</v>
      </c>
      <c r="E21" s="1" t="s">
        <v>149</v>
      </c>
      <c r="F21" s="1" t="s">
        <v>150</v>
      </c>
      <c r="G21" s="1" t="s">
        <v>180</v>
      </c>
      <c r="H21" s="16">
        <v>6000</v>
      </c>
      <c r="I21" s="1" t="s">
        <v>151</v>
      </c>
      <c r="J21" s="1" t="s">
        <v>152</v>
      </c>
      <c r="K21" s="1" t="s">
        <v>138</v>
      </c>
      <c r="L21" s="16">
        <v>6000</v>
      </c>
      <c r="M21" s="16">
        <v>6000</v>
      </c>
      <c r="N21" s="21">
        <v>1570400096076</v>
      </c>
      <c r="O21" s="1" t="s">
        <v>181</v>
      </c>
      <c r="P21" s="12">
        <v>65127071279</v>
      </c>
      <c r="Q21" s="15">
        <v>243220</v>
      </c>
      <c r="R21" s="15">
        <v>243225</v>
      </c>
    </row>
    <row r="22" spans="1:18" ht="21">
      <c r="A22" s="1">
        <v>2566</v>
      </c>
      <c r="B22" s="1" t="s">
        <v>146</v>
      </c>
      <c r="C22" s="1" t="s">
        <v>147</v>
      </c>
      <c r="D22" s="1" t="s">
        <v>148</v>
      </c>
      <c r="E22" s="1" t="s">
        <v>149</v>
      </c>
      <c r="F22" s="1" t="s">
        <v>150</v>
      </c>
      <c r="G22" s="1" t="s">
        <v>182</v>
      </c>
      <c r="H22" s="16">
        <v>8100</v>
      </c>
      <c r="I22" s="1" t="s">
        <v>151</v>
      </c>
      <c r="J22" s="1" t="s">
        <v>152</v>
      </c>
      <c r="K22" s="1" t="s">
        <v>138</v>
      </c>
      <c r="L22" s="16">
        <v>8100</v>
      </c>
      <c r="M22" s="16">
        <v>8100</v>
      </c>
      <c r="N22" s="19">
        <v>1360800042170</v>
      </c>
      <c r="O22" s="1" t="s">
        <v>183</v>
      </c>
      <c r="P22" s="12">
        <v>65127066311</v>
      </c>
      <c r="Q22" s="15">
        <v>243216</v>
      </c>
      <c r="R22" s="15">
        <v>243223</v>
      </c>
    </row>
    <row r="23" spans="1:18" ht="21">
      <c r="A23" s="1">
        <v>2566</v>
      </c>
      <c r="B23" s="1" t="s">
        <v>146</v>
      </c>
      <c r="C23" s="1" t="s">
        <v>147</v>
      </c>
      <c r="D23" s="1" t="s">
        <v>148</v>
      </c>
      <c r="E23" s="1" t="s">
        <v>149</v>
      </c>
      <c r="F23" s="1" t="s">
        <v>150</v>
      </c>
      <c r="G23" s="1" t="s">
        <v>184</v>
      </c>
      <c r="H23" s="16">
        <v>23200</v>
      </c>
      <c r="I23" s="1" t="s">
        <v>151</v>
      </c>
      <c r="J23" s="1" t="s">
        <v>152</v>
      </c>
      <c r="K23" s="1" t="s">
        <v>138</v>
      </c>
      <c r="L23" s="16">
        <v>23200</v>
      </c>
      <c r="M23" s="16">
        <v>23200</v>
      </c>
      <c r="N23" s="19">
        <v>1360800042170</v>
      </c>
      <c r="O23" s="1" t="s">
        <v>183</v>
      </c>
      <c r="P23" s="12">
        <v>65127068731</v>
      </c>
      <c r="Q23" s="15">
        <v>243216</v>
      </c>
      <c r="R23" s="15">
        <v>243223</v>
      </c>
    </row>
    <row r="24" spans="1:18" ht="21">
      <c r="A24" s="1">
        <v>2566</v>
      </c>
      <c r="B24" s="1" t="s">
        <v>146</v>
      </c>
      <c r="C24" s="1" t="s">
        <v>147</v>
      </c>
      <c r="D24" s="1" t="s">
        <v>148</v>
      </c>
      <c r="E24" s="1" t="s">
        <v>149</v>
      </c>
      <c r="F24" s="1" t="s">
        <v>150</v>
      </c>
      <c r="G24" s="1" t="s">
        <v>185</v>
      </c>
      <c r="H24" s="16">
        <v>24750</v>
      </c>
      <c r="I24" s="1" t="s">
        <v>151</v>
      </c>
      <c r="J24" s="1" t="s">
        <v>152</v>
      </c>
      <c r="K24" s="1" t="s">
        <v>138</v>
      </c>
      <c r="L24" s="16">
        <v>24750</v>
      </c>
      <c r="M24" s="16">
        <v>24750</v>
      </c>
      <c r="N24" s="19">
        <v>365560001080</v>
      </c>
      <c r="O24" s="1" t="s">
        <v>186</v>
      </c>
      <c r="P24" s="12">
        <v>65127069711</v>
      </c>
      <c r="Q24" s="15">
        <v>243217</v>
      </c>
      <c r="R24" s="15">
        <v>243222</v>
      </c>
    </row>
    <row r="25" spans="1:18" ht="21">
      <c r="A25" s="1">
        <v>2566</v>
      </c>
      <c r="B25" s="1" t="s">
        <v>146</v>
      </c>
      <c r="C25" s="1" t="s">
        <v>147</v>
      </c>
      <c r="D25" s="1" t="s">
        <v>148</v>
      </c>
      <c r="E25" s="1" t="s">
        <v>149</v>
      </c>
      <c r="F25" s="1" t="s">
        <v>150</v>
      </c>
      <c r="G25" s="1" t="s">
        <v>187</v>
      </c>
      <c r="H25" s="16">
        <v>10000</v>
      </c>
      <c r="I25" s="1" t="s">
        <v>151</v>
      </c>
      <c r="J25" s="1" t="s">
        <v>152</v>
      </c>
      <c r="K25" s="1" t="s">
        <v>138</v>
      </c>
      <c r="L25" s="16">
        <v>10000</v>
      </c>
      <c r="M25" s="16">
        <v>10000</v>
      </c>
      <c r="N25" s="19">
        <v>3360800024844</v>
      </c>
      <c r="O25" s="1" t="s">
        <v>188</v>
      </c>
      <c r="P25" s="12">
        <v>65127075293</v>
      </c>
      <c r="Q25" s="15">
        <v>243217</v>
      </c>
      <c r="R25" s="15">
        <v>243224</v>
      </c>
    </row>
    <row r="26" spans="1:18" ht="21">
      <c r="A26" s="1">
        <v>2566</v>
      </c>
      <c r="B26" s="1" t="s">
        <v>146</v>
      </c>
      <c r="C26" s="1" t="s">
        <v>147</v>
      </c>
      <c r="D26" s="1" t="s">
        <v>148</v>
      </c>
      <c r="E26" s="1" t="s">
        <v>149</v>
      </c>
      <c r="F26" s="1" t="s">
        <v>150</v>
      </c>
      <c r="G26" s="1" t="s">
        <v>189</v>
      </c>
      <c r="H26" s="16">
        <v>200000</v>
      </c>
      <c r="I26" s="1" t="s">
        <v>151</v>
      </c>
      <c r="J26" s="1" t="s">
        <v>152</v>
      </c>
      <c r="K26" s="1" t="s">
        <v>138</v>
      </c>
      <c r="L26" s="16">
        <v>199000</v>
      </c>
      <c r="M26" s="16">
        <v>199000</v>
      </c>
      <c r="N26" s="20" t="s">
        <v>294</v>
      </c>
      <c r="O26" s="1" t="s">
        <v>190</v>
      </c>
      <c r="P26" s="12">
        <v>65117471912</v>
      </c>
      <c r="Q26" s="15">
        <v>243216</v>
      </c>
      <c r="R26" s="15">
        <v>243246</v>
      </c>
    </row>
    <row r="27" spans="1:18" ht="21">
      <c r="A27" s="1">
        <v>2566</v>
      </c>
      <c r="B27" s="1" t="s">
        <v>146</v>
      </c>
      <c r="C27" s="1" t="s">
        <v>147</v>
      </c>
      <c r="D27" s="1" t="s">
        <v>148</v>
      </c>
      <c r="E27" s="1" t="s">
        <v>149</v>
      </c>
      <c r="F27" s="1" t="s">
        <v>150</v>
      </c>
      <c r="G27" s="1" t="s">
        <v>191</v>
      </c>
      <c r="H27" s="16">
        <v>150000</v>
      </c>
      <c r="I27" s="1" t="s">
        <v>169</v>
      </c>
      <c r="J27" s="1" t="s">
        <v>152</v>
      </c>
      <c r="K27" s="1" t="s">
        <v>138</v>
      </c>
      <c r="L27" s="16">
        <v>151554</v>
      </c>
      <c r="M27" s="16">
        <v>150000</v>
      </c>
      <c r="N27" s="22">
        <v>363555000087</v>
      </c>
      <c r="O27" s="1" t="s">
        <v>192</v>
      </c>
      <c r="P27" s="12">
        <v>65127143420</v>
      </c>
      <c r="Q27" s="15">
        <v>243231</v>
      </c>
      <c r="R27" s="15">
        <v>243261</v>
      </c>
    </row>
    <row r="28" spans="1:18" ht="21">
      <c r="A28" s="1">
        <v>2566</v>
      </c>
      <c r="B28" s="1" t="s">
        <v>146</v>
      </c>
      <c r="C28" s="1" t="s">
        <v>147</v>
      </c>
      <c r="D28" s="1" t="s">
        <v>148</v>
      </c>
      <c r="E28" s="1" t="s">
        <v>149</v>
      </c>
      <c r="F28" s="1" t="s">
        <v>150</v>
      </c>
      <c r="G28" s="1" t="s">
        <v>193</v>
      </c>
      <c r="H28" s="16">
        <v>75000</v>
      </c>
      <c r="I28" s="1" t="s">
        <v>169</v>
      </c>
      <c r="J28" s="1" t="s">
        <v>152</v>
      </c>
      <c r="K28" s="1" t="s">
        <v>138</v>
      </c>
      <c r="L28" s="16">
        <v>74374</v>
      </c>
      <c r="M28" s="16">
        <v>74300</v>
      </c>
      <c r="N28" s="22">
        <v>363555000087</v>
      </c>
      <c r="O28" s="1" t="s">
        <v>192</v>
      </c>
      <c r="P28" s="24">
        <v>651222009442</v>
      </c>
      <c r="Q28" s="15">
        <v>243231</v>
      </c>
      <c r="R28" s="15">
        <v>243261</v>
      </c>
    </row>
    <row r="29" spans="1:18" ht="21">
      <c r="A29" s="1">
        <v>2566</v>
      </c>
      <c r="B29" s="1" t="s">
        <v>146</v>
      </c>
      <c r="C29" s="1" t="s">
        <v>147</v>
      </c>
      <c r="D29" s="1" t="s">
        <v>148</v>
      </c>
      <c r="E29" s="1" t="s">
        <v>149</v>
      </c>
      <c r="F29" s="1" t="s">
        <v>150</v>
      </c>
      <c r="G29" s="1" t="s">
        <v>194</v>
      </c>
      <c r="H29" s="16">
        <v>207800</v>
      </c>
      <c r="I29" s="1" t="s">
        <v>169</v>
      </c>
      <c r="J29" s="1" t="s">
        <v>152</v>
      </c>
      <c r="K29" s="1" t="s">
        <v>138</v>
      </c>
      <c r="L29" s="16">
        <v>207016</v>
      </c>
      <c r="M29" s="16">
        <v>207000</v>
      </c>
      <c r="N29" s="22">
        <v>363555000087</v>
      </c>
      <c r="O29" s="1" t="s">
        <v>192</v>
      </c>
      <c r="P29" s="12">
        <v>65127146562</v>
      </c>
      <c r="Q29" s="15">
        <v>243231</v>
      </c>
      <c r="R29" s="15">
        <v>243261</v>
      </c>
    </row>
    <row r="30" spans="1:18" ht="21">
      <c r="A30" s="1">
        <v>2566</v>
      </c>
      <c r="B30" s="1" t="s">
        <v>146</v>
      </c>
      <c r="C30" s="1" t="s">
        <v>147</v>
      </c>
      <c r="D30" s="1" t="s">
        <v>148</v>
      </c>
      <c r="E30" s="1" t="s">
        <v>149</v>
      </c>
      <c r="F30" s="1" t="s">
        <v>150</v>
      </c>
      <c r="G30" s="1" t="s">
        <v>195</v>
      </c>
      <c r="H30" s="16">
        <v>193500</v>
      </c>
      <c r="I30" s="1" t="s">
        <v>169</v>
      </c>
      <c r="J30" s="1" t="s">
        <v>152</v>
      </c>
      <c r="K30" s="1" t="s">
        <v>138</v>
      </c>
      <c r="L30" s="16">
        <v>195409</v>
      </c>
      <c r="M30" s="16">
        <v>193500</v>
      </c>
      <c r="N30" s="22">
        <v>363555000087</v>
      </c>
      <c r="O30" s="1" t="s">
        <v>192</v>
      </c>
      <c r="P30" s="12">
        <v>65127146699</v>
      </c>
      <c r="Q30" s="15">
        <v>243231</v>
      </c>
      <c r="R30" s="15">
        <v>243261</v>
      </c>
    </row>
    <row r="31" spans="1:18" ht="21">
      <c r="A31" s="1">
        <v>2566</v>
      </c>
      <c r="B31" s="1" t="s">
        <v>146</v>
      </c>
      <c r="C31" s="1" t="s">
        <v>147</v>
      </c>
      <c r="D31" s="1" t="s">
        <v>148</v>
      </c>
      <c r="E31" s="1" t="s">
        <v>149</v>
      </c>
      <c r="F31" s="1" t="s">
        <v>150</v>
      </c>
      <c r="G31" s="1" t="s">
        <v>196</v>
      </c>
      <c r="H31" s="16">
        <v>164000</v>
      </c>
      <c r="I31" s="1" t="s">
        <v>169</v>
      </c>
      <c r="J31" s="1" t="s">
        <v>152</v>
      </c>
      <c r="K31" s="1" t="s">
        <v>138</v>
      </c>
      <c r="L31" s="16">
        <v>167439</v>
      </c>
      <c r="M31" s="16">
        <v>164000</v>
      </c>
      <c r="N31" s="22">
        <v>363555000087</v>
      </c>
      <c r="O31" s="1" t="s">
        <v>192</v>
      </c>
      <c r="P31" s="12">
        <v>65127146826</v>
      </c>
      <c r="Q31" s="15">
        <v>243230</v>
      </c>
      <c r="R31" s="15">
        <v>243262</v>
      </c>
    </row>
    <row r="32" spans="1:18" ht="21">
      <c r="A32" s="1">
        <v>2566</v>
      </c>
      <c r="B32" s="1" t="s">
        <v>146</v>
      </c>
      <c r="C32" s="1" t="s">
        <v>147</v>
      </c>
      <c r="D32" s="1" t="s">
        <v>148</v>
      </c>
      <c r="E32" s="1" t="s">
        <v>149</v>
      </c>
      <c r="F32" s="1" t="s">
        <v>150</v>
      </c>
      <c r="G32" s="1" t="s">
        <v>197</v>
      </c>
      <c r="H32" s="16">
        <v>60000</v>
      </c>
      <c r="I32" s="1" t="s">
        <v>151</v>
      </c>
      <c r="J32" s="1" t="s">
        <v>152</v>
      </c>
      <c r="K32" s="1" t="s">
        <v>138</v>
      </c>
      <c r="L32" s="16">
        <v>60000</v>
      </c>
      <c r="M32" s="16">
        <v>60000</v>
      </c>
      <c r="N32" s="22">
        <v>363555000087</v>
      </c>
      <c r="O32" s="1" t="s">
        <v>192</v>
      </c>
      <c r="P32" s="12">
        <v>66017048103</v>
      </c>
      <c r="Q32" s="15">
        <v>243248</v>
      </c>
      <c r="R32" s="15">
        <v>243258</v>
      </c>
    </row>
    <row r="33" spans="1:18" ht="21">
      <c r="A33" s="1">
        <v>2566</v>
      </c>
      <c r="B33" s="1" t="s">
        <v>146</v>
      </c>
      <c r="C33" s="1" t="s">
        <v>147</v>
      </c>
      <c r="D33" s="1" t="s">
        <v>148</v>
      </c>
      <c r="E33" s="1" t="s">
        <v>149</v>
      </c>
      <c r="F33" s="1" t="s">
        <v>150</v>
      </c>
      <c r="G33" s="1" t="s">
        <v>198</v>
      </c>
      <c r="H33" s="16">
        <v>13780</v>
      </c>
      <c r="I33" s="1" t="s">
        <v>151</v>
      </c>
      <c r="J33" s="1" t="s">
        <v>152</v>
      </c>
      <c r="K33" s="1" t="s">
        <v>138</v>
      </c>
      <c r="L33" s="16">
        <v>13780</v>
      </c>
      <c r="M33" s="16">
        <v>13780</v>
      </c>
      <c r="N33" s="19">
        <v>1360800042170</v>
      </c>
      <c r="O33" s="1" t="s">
        <v>183</v>
      </c>
      <c r="P33" s="12">
        <v>66017327317</v>
      </c>
      <c r="Q33" s="15">
        <v>243248</v>
      </c>
      <c r="R33" s="15">
        <v>243251</v>
      </c>
    </row>
    <row r="34" spans="1:18" ht="21">
      <c r="A34" s="1">
        <v>2566</v>
      </c>
      <c r="B34" s="1" t="s">
        <v>146</v>
      </c>
      <c r="C34" s="1" t="s">
        <v>147</v>
      </c>
      <c r="D34" s="1" t="s">
        <v>148</v>
      </c>
      <c r="E34" s="1" t="s">
        <v>149</v>
      </c>
      <c r="F34" s="1" t="s">
        <v>150</v>
      </c>
      <c r="G34" s="1" t="s">
        <v>199</v>
      </c>
      <c r="H34" s="16">
        <v>30000</v>
      </c>
      <c r="I34" s="1" t="s">
        <v>151</v>
      </c>
      <c r="J34" s="1" t="s">
        <v>152</v>
      </c>
      <c r="K34" s="1" t="s">
        <v>138</v>
      </c>
      <c r="L34" s="16">
        <v>30000</v>
      </c>
      <c r="M34" s="16">
        <v>30000</v>
      </c>
      <c r="N34" s="19">
        <v>3360200451768</v>
      </c>
      <c r="O34" s="1" t="s">
        <v>200</v>
      </c>
      <c r="P34" s="12">
        <v>66017329943</v>
      </c>
      <c r="Q34" s="15">
        <v>243263</v>
      </c>
      <c r="R34" s="15">
        <v>243268</v>
      </c>
    </row>
    <row r="35" spans="1:18" ht="21">
      <c r="A35" s="1">
        <v>2566</v>
      </c>
      <c r="B35" s="1" t="s">
        <v>146</v>
      </c>
      <c r="C35" s="1" t="s">
        <v>147</v>
      </c>
      <c r="D35" s="1" t="s">
        <v>148</v>
      </c>
      <c r="E35" s="1" t="s">
        <v>149</v>
      </c>
      <c r="F35" s="1" t="s">
        <v>150</v>
      </c>
      <c r="G35" s="1" t="s">
        <v>201</v>
      </c>
      <c r="H35" s="16">
        <v>120000</v>
      </c>
      <c r="I35" s="1" t="s">
        <v>151</v>
      </c>
      <c r="J35" s="1" t="s">
        <v>152</v>
      </c>
      <c r="K35" s="1" t="s">
        <v>138</v>
      </c>
      <c r="L35" s="16">
        <v>120000</v>
      </c>
      <c r="M35" s="16">
        <v>120000</v>
      </c>
      <c r="N35" s="19">
        <v>3360200453400</v>
      </c>
      <c r="O35" s="1" t="s">
        <v>202</v>
      </c>
      <c r="P35" s="12">
        <v>66027140562</v>
      </c>
      <c r="Q35" s="15">
        <v>243280</v>
      </c>
      <c r="R35" s="15">
        <v>243285</v>
      </c>
    </row>
    <row r="36" spans="1:18" ht="21">
      <c r="A36" s="1">
        <v>2566</v>
      </c>
      <c r="B36" s="1" t="s">
        <v>146</v>
      </c>
      <c r="C36" s="1" t="s">
        <v>147</v>
      </c>
      <c r="D36" s="1" t="s">
        <v>148</v>
      </c>
      <c r="E36" s="1" t="s">
        <v>149</v>
      </c>
      <c r="F36" s="1" t="s">
        <v>150</v>
      </c>
      <c r="G36" s="1" t="s">
        <v>203</v>
      </c>
      <c r="H36" s="16">
        <v>7200</v>
      </c>
      <c r="I36" s="1" t="s">
        <v>151</v>
      </c>
      <c r="J36" s="1" t="s">
        <v>152</v>
      </c>
      <c r="K36" s="1" t="s">
        <v>138</v>
      </c>
      <c r="L36" s="16">
        <v>7200</v>
      </c>
      <c r="M36" s="16">
        <v>7200</v>
      </c>
      <c r="N36" s="19">
        <v>3360800024844</v>
      </c>
      <c r="O36" s="1" t="s">
        <v>188</v>
      </c>
      <c r="P36" s="12">
        <v>66027139931</v>
      </c>
      <c r="Q36" s="15">
        <v>243276</v>
      </c>
      <c r="R36" s="15">
        <v>243281</v>
      </c>
    </row>
    <row r="37" spans="1:18" ht="21">
      <c r="A37" s="1">
        <v>2566</v>
      </c>
      <c r="B37" s="1" t="s">
        <v>146</v>
      </c>
      <c r="C37" s="1" t="s">
        <v>147</v>
      </c>
      <c r="D37" s="1" t="s">
        <v>148</v>
      </c>
      <c r="E37" s="1" t="s">
        <v>149</v>
      </c>
      <c r="F37" s="1" t="s">
        <v>150</v>
      </c>
      <c r="G37" s="1" t="s">
        <v>204</v>
      </c>
      <c r="H37" s="16">
        <v>8000</v>
      </c>
      <c r="I37" s="1" t="s">
        <v>151</v>
      </c>
      <c r="J37" s="1" t="s">
        <v>152</v>
      </c>
      <c r="K37" s="1" t="s">
        <v>138</v>
      </c>
      <c r="L37" s="16">
        <v>6850</v>
      </c>
      <c r="M37" s="16">
        <v>6850</v>
      </c>
      <c r="N37" s="19">
        <v>1369900142093</v>
      </c>
      <c r="O37" s="1" t="s">
        <v>205</v>
      </c>
      <c r="P37" s="12">
        <v>66027131633</v>
      </c>
      <c r="Q37" s="15">
        <v>243237</v>
      </c>
      <c r="R37" s="15">
        <v>243242</v>
      </c>
    </row>
    <row r="38" spans="1:18" ht="21">
      <c r="A38" s="1">
        <v>2566</v>
      </c>
      <c r="B38" s="1" t="s">
        <v>146</v>
      </c>
      <c r="C38" s="1" t="s">
        <v>147</v>
      </c>
      <c r="D38" s="1" t="s">
        <v>148</v>
      </c>
      <c r="E38" s="1" t="s">
        <v>149</v>
      </c>
      <c r="F38" s="1" t="s">
        <v>150</v>
      </c>
      <c r="G38" s="1" t="s">
        <v>206</v>
      </c>
      <c r="H38" s="16">
        <v>13753</v>
      </c>
      <c r="I38" s="1" t="s">
        <v>151</v>
      </c>
      <c r="J38" s="1" t="s">
        <v>152</v>
      </c>
      <c r="K38" s="1" t="s">
        <v>138</v>
      </c>
      <c r="L38" s="16">
        <v>13753</v>
      </c>
      <c r="M38" s="16">
        <v>13753</v>
      </c>
      <c r="N38" s="19">
        <v>1369900142093</v>
      </c>
      <c r="O38" s="1" t="s">
        <v>205</v>
      </c>
      <c r="P38" s="12">
        <v>66027132444</v>
      </c>
      <c r="Q38" s="15">
        <v>243276</v>
      </c>
      <c r="R38" s="15">
        <v>243281</v>
      </c>
    </row>
    <row r="39" spans="1:18" ht="21">
      <c r="A39" s="1">
        <v>2566</v>
      </c>
      <c r="B39" s="1" t="s">
        <v>146</v>
      </c>
      <c r="C39" s="1" t="s">
        <v>147</v>
      </c>
      <c r="D39" s="1" t="s">
        <v>148</v>
      </c>
      <c r="E39" s="1" t="s">
        <v>149</v>
      </c>
      <c r="F39" s="1" t="s">
        <v>150</v>
      </c>
      <c r="G39" s="1" t="s">
        <v>206</v>
      </c>
      <c r="H39" s="16">
        <v>21166</v>
      </c>
      <c r="I39" s="1" t="s">
        <v>151</v>
      </c>
      <c r="J39" s="1" t="s">
        <v>152</v>
      </c>
      <c r="K39" s="1" t="s">
        <v>138</v>
      </c>
      <c r="L39" s="16">
        <v>21166</v>
      </c>
      <c r="M39" s="16">
        <v>21166</v>
      </c>
      <c r="N39" s="19">
        <v>1369900142093</v>
      </c>
      <c r="O39" s="1" t="s">
        <v>205</v>
      </c>
      <c r="P39" s="12">
        <v>66027137264</v>
      </c>
      <c r="Q39" s="15">
        <v>243276</v>
      </c>
      <c r="R39" s="15">
        <v>243281</v>
      </c>
    </row>
    <row r="40" spans="1:18" ht="21">
      <c r="A40" s="1">
        <v>2566</v>
      </c>
      <c r="B40" s="1" t="s">
        <v>146</v>
      </c>
      <c r="C40" s="1" t="s">
        <v>147</v>
      </c>
      <c r="D40" s="1" t="s">
        <v>148</v>
      </c>
      <c r="E40" s="1" t="s">
        <v>149</v>
      </c>
      <c r="F40" s="1" t="s">
        <v>150</v>
      </c>
      <c r="G40" s="1" t="s">
        <v>206</v>
      </c>
      <c r="H40" s="16">
        <v>11530</v>
      </c>
      <c r="I40" s="1" t="s">
        <v>151</v>
      </c>
      <c r="J40" s="1" t="s">
        <v>152</v>
      </c>
      <c r="K40" s="1" t="s">
        <v>138</v>
      </c>
      <c r="L40" s="16">
        <v>11530</v>
      </c>
      <c r="M40" s="16">
        <v>11530</v>
      </c>
      <c r="N40" s="19">
        <v>1369900142093</v>
      </c>
      <c r="O40" s="1" t="s">
        <v>205</v>
      </c>
      <c r="P40" s="12">
        <v>66027138811</v>
      </c>
      <c r="Q40" s="15">
        <v>243276</v>
      </c>
      <c r="R40" s="15">
        <v>243283</v>
      </c>
    </row>
    <row r="41" spans="1:18" ht="21">
      <c r="A41" s="1">
        <v>2566</v>
      </c>
      <c r="B41" s="1" t="s">
        <v>146</v>
      </c>
      <c r="C41" s="1" t="s">
        <v>147</v>
      </c>
      <c r="D41" s="1" t="s">
        <v>148</v>
      </c>
      <c r="E41" s="1" t="s">
        <v>149</v>
      </c>
      <c r="F41" s="1" t="s">
        <v>150</v>
      </c>
      <c r="G41" s="1" t="s">
        <v>207</v>
      </c>
      <c r="H41" s="16">
        <v>10000</v>
      </c>
      <c r="I41" s="1" t="s">
        <v>151</v>
      </c>
      <c r="J41" s="1" t="s">
        <v>152</v>
      </c>
      <c r="K41" s="1" t="s">
        <v>138</v>
      </c>
      <c r="L41" s="16">
        <v>8213</v>
      </c>
      <c r="M41" s="16">
        <v>8213</v>
      </c>
      <c r="N41" s="19">
        <v>1369900142093</v>
      </c>
      <c r="O41" s="1" t="s">
        <v>205</v>
      </c>
      <c r="P41" s="12">
        <v>66027135281</v>
      </c>
      <c r="Q41" s="15">
        <v>243276</v>
      </c>
      <c r="R41" s="15">
        <v>243281</v>
      </c>
    </row>
    <row r="42" spans="1:18" ht="21">
      <c r="A42" s="1">
        <v>2566</v>
      </c>
      <c r="B42" s="1" t="s">
        <v>146</v>
      </c>
      <c r="C42" s="1" t="s">
        <v>147</v>
      </c>
      <c r="D42" s="1" t="s">
        <v>148</v>
      </c>
      <c r="E42" s="1" t="s">
        <v>149</v>
      </c>
      <c r="F42" s="1" t="s">
        <v>150</v>
      </c>
      <c r="G42" s="1" t="s">
        <v>208</v>
      </c>
      <c r="H42" s="16">
        <v>110900</v>
      </c>
      <c r="I42" s="1" t="s">
        <v>169</v>
      </c>
      <c r="J42" s="1" t="s">
        <v>152</v>
      </c>
      <c r="K42" s="1" t="s">
        <v>138</v>
      </c>
      <c r="L42" s="16">
        <v>110900</v>
      </c>
      <c r="M42" s="16">
        <v>110900</v>
      </c>
      <c r="N42" s="19">
        <v>363540000116</v>
      </c>
      <c r="O42" s="1" t="s">
        <v>209</v>
      </c>
      <c r="P42" s="12">
        <v>65127372518</v>
      </c>
      <c r="Q42" s="15">
        <v>243243</v>
      </c>
      <c r="R42" s="15">
        <v>243333</v>
      </c>
    </row>
    <row r="43" spans="1:18" ht="21">
      <c r="A43" s="1">
        <v>2566</v>
      </c>
      <c r="B43" s="1" t="s">
        <v>146</v>
      </c>
      <c r="C43" s="1" t="s">
        <v>147</v>
      </c>
      <c r="D43" s="1" t="s">
        <v>148</v>
      </c>
      <c r="E43" s="1" t="s">
        <v>149</v>
      </c>
      <c r="F43" s="1" t="s">
        <v>150</v>
      </c>
      <c r="G43" s="14" t="s">
        <v>210</v>
      </c>
      <c r="H43" s="16">
        <v>111500</v>
      </c>
      <c r="I43" s="1" t="s">
        <v>169</v>
      </c>
      <c r="J43" s="1" t="s">
        <v>152</v>
      </c>
      <c r="K43" s="1" t="s">
        <v>138</v>
      </c>
      <c r="L43" s="16">
        <v>111500</v>
      </c>
      <c r="M43" s="16">
        <v>111500</v>
      </c>
      <c r="N43" s="19">
        <v>363540000116</v>
      </c>
      <c r="O43" s="1" t="s">
        <v>209</v>
      </c>
      <c r="P43" s="12">
        <v>65127378022</v>
      </c>
      <c r="Q43" s="15">
        <v>243243</v>
      </c>
      <c r="R43" s="15">
        <v>243333</v>
      </c>
    </row>
    <row r="44" spans="1:18" ht="21">
      <c r="A44" s="1">
        <v>2566</v>
      </c>
      <c r="B44" s="1" t="s">
        <v>146</v>
      </c>
      <c r="C44" s="1" t="s">
        <v>147</v>
      </c>
      <c r="D44" s="1" t="s">
        <v>148</v>
      </c>
      <c r="E44" s="1" t="s">
        <v>149</v>
      </c>
      <c r="F44" s="1" t="s">
        <v>150</v>
      </c>
      <c r="G44" s="1" t="s">
        <v>211</v>
      </c>
      <c r="H44" s="16">
        <v>110300</v>
      </c>
      <c r="I44" s="1" t="s">
        <v>169</v>
      </c>
      <c r="J44" s="1" t="s">
        <v>152</v>
      </c>
      <c r="K44" s="1" t="s">
        <v>138</v>
      </c>
      <c r="L44" s="16">
        <v>110300</v>
      </c>
      <c r="M44" s="16">
        <v>110300</v>
      </c>
      <c r="N44" s="19">
        <v>363540000116</v>
      </c>
      <c r="O44" s="1" t="s">
        <v>209</v>
      </c>
      <c r="P44" s="12">
        <v>65127378281</v>
      </c>
      <c r="Q44" s="15">
        <v>243243</v>
      </c>
      <c r="R44" s="15">
        <v>243333</v>
      </c>
    </row>
    <row r="45" spans="1:18" ht="21">
      <c r="A45" s="1">
        <v>2566</v>
      </c>
      <c r="B45" s="1" t="s">
        <v>146</v>
      </c>
      <c r="C45" s="1" t="s">
        <v>147</v>
      </c>
      <c r="D45" s="1" t="s">
        <v>148</v>
      </c>
      <c r="E45" s="1" t="s">
        <v>149</v>
      </c>
      <c r="F45" s="1" t="s">
        <v>150</v>
      </c>
      <c r="G45" s="1" t="s">
        <v>212</v>
      </c>
      <c r="H45" s="16">
        <v>886000</v>
      </c>
      <c r="I45" s="1" t="s">
        <v>169</v>
      </c>
      <c r="J45" s="1" t="s">
        <v>152</v>
      </c>
      <c r="K45" s="1" t="s">
        <v>136</v>
      </c>
      <c r="L45" s="16">
        <v>794000</v>
      </c>
      <c r="M45" s="16">
        <v>794000</v>
      </c>
      <c r="N45" s="19">
        <v>363537000046</v>
      </c>
      <c r="O45" s="1" t="s">
        <v>213</v>
      </c>
      <c r="P45" s="12">
        <v>65127357517</v>
      </c>
      <c r="Q45" s="15">
        <v>243313</v>
      </c>
      <c r="R45" s="15">
        <v>243433</v>
      </c>
    </row>
    <row r="46" spans="1:18" ht="21">
      <c r="A46" s="1">
        <v>2566</v>
      </c>
      <c r="B46" s="1" t="s">
        <v>146</v>
      </c>
      <c r="C46" s="1" t="s">
        <v>147</v>
      </c>
      <c r="D46" s="1" t="s">
        <v>148</v>
      </c>
      <c r="E46" s="1" t="s">
        <v>149</v>
      </c>
      <c r="F46" s="1" t="s">
        <v>150</v>
      </c>
      <c r="G46" s="1" t="s">
        <v>215</v>
      </c>
      <c r="H46" s="16">
        <v>18700</v>
      </c>
      <c r="I46" s="1" t="s">
        <v>169</v>
      </c>
      <c r="J46" s="1" t="s">
        <v>152</v>
      </c>
      <c r="K46" s="1" t="s">
        <v>138</v>
      </c>
      <c r="L46" s="16">
        <v>18700</v>
      </c>
      <c r="M46" s="16">
        <v>187000</v>
      </c>
      <c r="N46" s="19">
        <v>3360500229173</v>
      </c>
      <c r="O46" s="1" t="s">
        <v>214</v>
      </c>
      <c r="P46" s="12">
        <v>66027326813</v>
      </c>
      <c r="Q46" s="15">
        <v>243299</v>
      </c>
      <c r="R46" s="15">
        <v>243308</v>
      </c>
    </row>
    <row r="47" spans="1:18" ht="21">
      <c r="A47" s="1">
        <v>2566</v>
      </c>
      <c r="B47" s="1" t="s">
        <v>146</v>
      </c>
      <c r="C47" s="1" t="s">
        <v>147</v>
      </c>
      <c r="D47" s="1" t="s">
        <v>148</v>
      </c>
      <c r="E47" s="1" t="s">
        <v>149</v>
      </c>
      <c r="F47" s="1" t="s">
        <v>150</v>
      </c>
      <c r="G47" s="1" t="s">
        <v>216</v>
      </c>
      <c r="H47" s="16">
        <v>11200</v>
      </c>
      <c r="I47" s="1" t="s">
        <v>151</v>
      </c>
      <c r="J47" s="1" t="s">
        <v>152</v>
      </c>
      <c r="K47" s="1" t="s">
        <v>138</v>
      </c>
      <c r="L47" s="16">
        <v>11200</v>
      </c>
      <c r="M47" s="16">
        <v>11200</v>
      </c>
      <c r="N47" s="19">
        <v>1360800042170</v>
      </c>
      <c r="O47" s="1" t="s">
        <v>183</v>
      </c>
      <c r="P47" s="12">
        <v>66049090150</v>
      </c>
      <c r="Q47" s="15">
        <v>243297</v>
      </c>
      <c r="R47" s="15">
        <v>243302</v>
      </c>
    </row>
    <row r="48" spans="1:18" ht="21">
      <c r="A48" s="1">
        <v>2566</v>
      </c>
      <c r="B48" s="1" t="s">
        <v>146</v>
      </c>
      <c r="C48" s="1" t="s">
        <v>147</v>
      </c>
      <c r="D48" s="1" t="s">
        <v>148</v>
      </c>
      <c r="E48" s="1" t="s">
        <v>149</v>
      </c>
      <c r="F48" s="1" t="s">
        <v>150</v>
      </c>
      <c r="G48" s="1" t="s">
        <v>217</v>
      </c>
      <c r="H48" s="16">
        <v>161400</v>
      </c>
      <c r="I48" s="1" t="s">
        <v>169</v>
      </c>
      <c r="J48" s="1" t="s">
        <v>152</v>
      </c>
      <c r="K48" s="1" t="s">
        <v>138</v>
      </c>
      <c r="L48" s="16">
        <v>161400</v>
      </c>
      <c r="M48" s="16">
        <v>161400</v>
      </c>
      <c r="N48" s="19">
        <v>363540000116</v>
      </c>
      <c r="O48" s="1" t="s">
        <v>209</v>
      </c>
      <c r="P48" s="12">
        <v>66017398412</v>
      </c>
      <c r="Q48" s="15">
        <v>243291</v>
      </c>
      <c r="R48" s="15">
        <v>243382</v>
      </c>
    </row>
    <row r="49" spans="1:18" ht="21">
      <c r="A49" s="1">
        <v>2566</v>
      </c>
      <c r="B49" s="1" t="s">
        <v>146</v>
      </c>
      <c r="C49" s="1" t="s">
        <v>147</v>
      </c>
      <c r="D49" s="1" t="s">
        <v>148</v>
      </c>
      <c r="E49" s="1" t="s">
        <v>149</v>
      </c>
      <c r="F49" s="1" t="s">
        <v>150</v>
      </c>
      <c r="G49" s="14" t="s">
        <v>218</v>
      </c>
      <c r="H49" s="16">
        <v>111900</v>
      </c>
      <c r="I49" s="1" t="s">
        <v>169</v>
      </c>
      <c r="J49" s="1" t="s">
        <v>152</v>
      </c>
      <c r="K49" s="1" t="s">
        <v>138</v>
      </c>
      <c r="L49" s="16">
        <v>111900</v>
      </c>
      <c r="M49" s="16">
        <v>111900</v>
      </c>
      <c r="N49" s="19">
        <v>363540000116</v>
      </c>
      <c r="O49" s="1" t="s">
        <v>209</v>
      </c>
      <c r="P49" s="12">
        <v>66017399249</v>
      </c>
      <c r="Q49" s="15">
        <v>243291</v>
      </c>
      <c r="R49" s="15">
        <v>243381</v>
      </c>
    </row>
    <row r="50" spans="1:18" ht="21">
      <c r="A50" s="1">
        <v>2566</v>
      </c>
      <c r="B50" s="1" t="s">
        <v>146</v>
      </c>
      <c r="C50" s="1" t="s">
        <v>147</v>
      </c>
      <c r="D50" s="1" t="s">
        <v>148</v>
      </c>
      <c r="E50" s="1" t="s">
        <v>149</v>
      </c>
      <c r="F50" s="1" t="s">
        <v>150</v>
      </c>
      <c r="G50" s="1" t="s">
        <v>219</v>
      </c>
      <c r="H50" s="16">
        <v>111900</v>
      </c>
      <c r="I50" s="1" t="s">
        <v>169</v>
      </c>
      <c r="J50" s="1" t="s">
        <v>152</v>
      </c>
      <c r="K50" s="1" t="s">
        <v>138</v>
      </c>
      <c r="L50" s="16">
        <v>111900</v>
      </c>
      <c r="M50" s="16">
        <v>111900</v>
      </c>
      <c r="N50" s="19">
        <v>363540000116</v>
      </c>
      <c r="O50" s="1" t="s">
        <v>209</v>
      </c>
      <c r="P50" s="12">
        <v>66017443621</v>
      </c>
      <c r="Q50" s="15">
        <v>243291</v>
      </c>
      <c r="R50" s="15">
        <v>243381</v>
      </c>
    </row>
    <row r="51" spans="1:18" ht="21">
      <c r="A51" s="1">
        <v>2566</v>
      </c>
      <c r="B51" s="1" t="s">
        <v>146</v>
      </c>
      <c r="C51" s="1" t="s">
        <v>147</v>
      </c>
      <c r="D51" s="1" t="s">
        <v>148</v>
      </c>
      <c r="E51" s="1" t="s">
        <v>149</v>
      </c>
      <c r="F51" s="1" t="s">
        <v>150</v>
      </c>
      <c r="G51" s="1" t="s">
        <v>220</v>
      </c>
      <c r="H51" s="16">
        <v>1498000</v>
      </c>
      <c r="I51" s="1" t="s">
        <v>169</v>
      </c>
      <c r="J51" s="1" t="s">
        <v>152</v>
      </c>
      <c r="K51" s="1" t="s">
        <v>136</v>
      </c>
      <c r="L51" s="16">
        <v>1498000</v>
      </c>
      <c r="M51" s="16">
        <v>1498000</v>
      </c>
      <c r="N51" s="19">
        <v>363525000348</v>
      </c>
      <c r="O51" s="1" t="s">
        <v>221</v>
      </c>
      <c r="P51" s="12">
        <v>65097631317</v>
      </c>
      <c r="Q51" s="15">
        <v>243217</v>
      </c>
      <c r="R51" s="15">
        <v>243337</v>
      </c>
    </row>
    <row r="52" spans="1:18" ht="21">
      <c r="A52" s="1">
        <v>2566</v>
      </c>
      <c r="B52" s="1" t="s">
        <v>146</v>
      </c>
      <c r="C52" s="1" t="s">
        <v>147</v>
      </c>
      <c r="D52" s="1" t="s">
        <v>148</v>
      </c>
      <c r="E52" s="1" t="s">
        <v>149</v>
      </c>
      <c r="F52" s="1" t="s">
        <v>150</v>
      </c>
      <c r="G52" s="1" t="s">
        <v>222</v>
      </c>
      <c r="H52" s="16">
        <v>108700</v>
      </c>
      <c r="I52" s="1" t="s">
        <v>169</v>
      </c>
      <c r="J52" s="1" t="s">
        <v>152</v>
      </c>
      <c r="K52" s="1" t="s">
        <v>138</v>
      </c>
      <c r="L52" s="16">
        <v>108700</v>
      </c>
      <c r="M52" s="16">
        <v>108700</v>
      </c>
      <c r="N52" s="19">
        <v>363540000116</v>
      </c>
      <c r="O52" s="1" t="s">
        <v>209</v>
      </c>
      <c r="P52" s="12">
        <v>66017399306</v>
      </c>
      <c r="Q52" s="15">
        <v>243291</v>
      </c>
      <c r="R52" s="15">
        <v>243381</v>
      </c>
    </row>
    <row r="53" spans="1:18" ht="21">
      <c r="A53" s="1">
        <v>2566</v>
      </c>
      <c r="B53" s="1" t="s">
        <v>146</v>
      </c>
      <c r="C53" s="1" t="s">
        <v>147</v>
      </c>
      <c r="D53" s="1" t="s">
        <v>148</v>
      </c>
      <c r="E53" s="1" t="s">
        <v>149</v>
      </c>
      <c r="F53" s="1" t="s">
        <v>150</v>
      </c>
      <c r="G53" s="1" t="s">
        <v>223</v>
      </c>
      <c r="H53" s="16">
        <v>10400</v>
      </c>
      <c r="I53" s="1" t="s">
        <v>151</v>
      </c>
      <c r="J53" s="1" t="s">
        <v>152</v>
      </c>
      <c r="K53" s="1" t="s">
        <v>138</v>
      </c>
      <c r="L53" s="16">
        <v>10400</v>
      </c>
      <c r="M53" s="16">
        <v>10400</v>
      </c>
      <c r="N53" s="19">
        <v>3360500602800</v>
      </c>
      <c r="O53" s="1" t="s">
        <v>224</v>
      </c>
      <c r="P53" s="12">
        <v>66049390049</v>
      </c>
      <c r="Q53" s="15">
        <v>243370</v>
      </c>
      <c r="R53" s="15">
        <v>243374</v>
      </c>
    </row>
    <row r="54" spans="1:18" ht="21">
      <c r="A54" s="1">
        <v>2566</v>
      </c>
      <c r="B54" s="1" t="s">
        <v>146</v>
      </c>
      <c r="C54" s="1" t="s">
        <v>147</v>
      </c>
      <c r="D54" s="1" t="s">
        <v>148</v>
      </c>
      <c r="E54" s="1" t="s">
        <v>149</v>
      </c>
      <c r="F54" s="1" t="s">
        <v>150</v>
      </c>
      <c r="G54" s="1" t="s">
        <v>225</v>
      </c>
      <c r="H54" s="16">
        <v>40000</v>
      </c>
      <c r="I54" s="1" t="s">
        <v>169</v>
      </c>
      <c r="J54" s="1" t="s">
        <v>152</v>
      </c>
      <c r="K54" s="1" t="s">
        <v>138</v>
      </c>
      <c r="L54" s="16">
        <v>40000</v>
      </c>
      <c r="M54" s="16">
        <v>40000</v>
      </c>
      <c r="N54" s="22">
        <v>3350400518122</v>
      </c>
      <c r="O54" s="1" t="s">
        <v>226</v>
      </c>
      <c r="P54" s="12">
        <v>66049393212</v>
      </c>
      <c r="Q54" s="15">
        <v>243363</v>
      </c>
      <c r="R54" s="15">
        <v>243373</v>
      </c>
    </row>
    <row r="55" spans="1:18" ht="21">
      <c r="A55" s="1">
        <v>2566</v>
      </c>
      <c r="B55" s="1" t="s">
        <v>146</v>
      </c>
      <c r="C55" s="1" t="s">
        <v>147</v>
      </c>
      <c r="D55" s="1" t="s">
        <v>148</v>
      </c>
      <c r="E55" s="1" t="s">
        <v>149</v>
      </c>
      <c r="F55" s="1" t="s">
        <v>150</v>
      </c>
      <c r="G55" s="1" t="s">
        <v>227</v>
      </c>
      <c r="H55" s="16">
        <v>55500</v>
      </c>
      <c r="I55" s="1" t="s">
        <v>151</v>
      </c>
      <c r="J55" s="1" t="s">
        <v>152</v>
      </c>
      <c r="K55" s="1" t="s">
        <v>138</v>
      </c>
      <c r="L55" s="16">
        <v>41040</v>
      </c>
      <c r="M55" s="16">
        <v>41040</v>
      </c>
      <c r="N55" s="19">
        <v>3229800013442</v>
      </c>
      <c r="O55" s="1" t="s">
        <v>228</v>
      </c>
      <c r="P55" s="12">
        <v>66049392056</v>
      </c>
      <c r="Q55" s="15">
        <v>243355</v>
      </c>
      <c r="R55" s="15">
        <v>243362</v>
      </c>
    </row>
    <row r="56" spans="1:18" ht="21">
      <c r="A56" s="1">
        <v>2566</v>
      </c>
      <c r="B56" s="1" t="s">
        <v>146</v>
      </c>
      <c r="C56" s="1" t="s">
        <v>147</v>
      </c>
      <c r="D56" s="1" t="s">
        <v>148</v>
      </c>
      <c r="E56" s="1" t="s">
        <v>149</v>
      </c>
      <c r="F56" s="1" t="s">
        <v>150</v>
      </c>
      <c r="G56" s="1" t="s">
        <v>229</v>
      </c>
      <c r="H56" s="16">
        <v>9000</v>
      </c>
      <c r="I56" s="1" t="s">
        <v>151</v>
      </c>
      <c r="J56" s="1" t="s">
        <v>152</v>
      </c>
      <c r="K56" s="1" t="s">
        <v>138</v>
      </c>
      <c r="L56" s="16">
        <v>9000</v>
      </c>
      <c r="M56" s="16">
        <v>9000</v>
      </c>
      <c r="N56" s="20" t="s">
        <v>295</v>
      </c>
      <c r="O56" s="1" t="s">
        <v>230</v>
      </c>
      <c r="P56" s="12">
        <v>66051404767</v>
      </c>
      <c r="Q56" s="15">
        <v>243374</v>
      </c>
      <c r="R56" s="15">
        <v>243379</v>
      </c>
    </row>
    <row r="57" spans="1:18" ht="21">
      <c r="A57" s="1">
        <v>2566</v>
      </c>
      <c r="B57" s="1" t="s">
        <v>146</v>
      </c>
      <c r="C57" s="1" t="s">
        <v>147</v>
      </c>
      <c r="D57" s="1" t="s">
        <v>148</v>
      </c>
      <c r="E57" s="1" t="s">
        <v>149</v>
      </c>
      <c r="F57" s="1" t="s">
        <v>150</v>
      </c>
      <c r="G57" s="1" t="s">
        <v>231</v>
      </c>
      <c r="H57" s="16">
        <v>30000</v>
      </c>
      <c r="I57" s="1" t="s">
        <v>151</v>
      </c>
      <c r="J57" s="1" t="s">
        <v>152</v>
      </c>
      <c r="K57" s="1" t="s">
        <v>138</v>
      </c>
      <c r="L57" s="16">
        <v>30000</v>
      </c>
      <c r="M57" s="16">
        <v>30000</v>
      </c>
      <c r="N57" s="19">
        <v>3510100569846</v>
      </c>
      <c r="O57" s="1" t="s">
        <v>232</v>
      </c>
      <c r="P57" s="12">
        <v>66059310846</v>
      </c>
      <c r="Q57" s="15">
        <v>243388</v>
      </c>
      <c r="R57" s="15">
        <v>243393</v>
      </c>
    </row>
    <row r="58" spans="1:18" ht="21">
      <c r="A58" s="1">
        <v>2566</v>
      </c>
      <c r="B58" s="1" t="s">
        <v>146</v>
      </c>
      <c r="C58" s="1" t="s">
        <v>147</v>
      </c>
      <c r="D58" s="1" t="s">
        <v>148</v>
      </c>
      <c r="E58" s="1" t="s">
        <v>149</v>
      </c>
      <c r="F58" s="1" t="s">
        <v>150</v>
      </c>
      <c r="G58" s="1" t="s">
        <v>233</v>
      </c>
      <c r="H58" s="16">
        <v>3000</v>
      </c>
      <c r="I58" s="1" t="s">
        <v>151</v>
      </c>
      <c r="J58" s="1" t="s">
        <v>152</v>
      </c>
      <c r="K58" s="1" t="s">
        <v>138</v>
      </c>
      <c r="L58" s="16">
        <v>3000</v>
      </c>
      <c r="M58" s="16">
        <v>3000</v>
      </c>
      <c r="N58" s="20" t="s">
        <v>295</v>
      </c>
      <c r="O58" s="1" t="s">
        <v>230</v>
      </c>
      <c r="P58" s="12">
        <v>66059311300</v>
      </c>
      <c r="Q58" s="15">
        <v>243389</v>
      </c>
      <c r="R58" s="15">
        <v>243394</v>
      </c>
    </row>
    <row r="59" spans="1:18" ht="21">
      <c r="A59" s="1">
        <v>2566</v>
      </c>
      <c r="B59" s="1" t="s">
        <v>146</v>
      </c>
      <c r="C59" s="1" t="s">
        <v>147</v>
      </c>
      <c r="D59" s="1" t="s">
        <v>148</v>
      </c>
      <c r="E59" s="1" t="s">
        <v>149</v>
      </c>
      <c r="F59" s="1" t="s">
        <v>150</v>
      </c>
      <c r="G59" s="1" t="s">
        <v>234</v>
      </c>
      <c r="H59" s="16">
        <v>48800</v>
      </c>
      <c r="I59" s="1" t="s">
        <v>169</v>
      </c>
      <c r="J59" s="1" t="s">
        <v>152</v>
      </c>
      <c r="K59" s="1" t="s">
        <v>138</v>
      </c>
      <c r="L59" s="16">
        <v>48800</v>
      </c>
      <c r="M59" s="16">
        <v>48800</v>
      </c>
      <c r="N59" s="22">
        <v>363555000087</v>
      </c>
      <c r="O59" s="1" t="s">
        <v>192</v>
      </c>
      <c r="P59" s="12">
        <v>66059487352</v>
      </c>
      <c r="Q59" s="15">
        <v>243402</v>
      </c>
      <c r="R59" s="15">
        <v>243427</v>
      </c>
    </row>
    <row r="60" spans="1:18" ht="21">
      <c r="A60" s="1">
        <v>2566</v>
      </c>
      <c r="B60" s="1" t="s">
        <v>146</v>
      </c>
      <c r="C60" s="1" t="s">
        <v>147</v>
      </c>
      <c r="D60" s="1" t="s">
        <v>148</v>
      </c>
      <c r="E60" s="1" t="s">
        <v>149</v>
      </c>
      <c r="F60" s="1" t="s">
        <v>150</v>
      </c>
      <c r="G60" s="1" t="s">
        <v>235</v>
      </c>
      <c r="H60" s="16">
        <v>70000</v>
      </c>
      <c r="I60" s="1" t="s">
        <v>169</v>
      </c>
      <c r="J60" s="1" t="s">
        <v>152</v>
      </c>
      <c r="K60" s="1" t="s">
        <v>138</v>
      </c>
      <c r="L60" s="16">
        <v>67200</v>
      </c>
      <c r="M60" s="16">
        <v>67200</v>
      </c>
      <c r="N60" s="22">
        <v>363555000087</v>
      </c>
      <c r="O60" s="1" t="s">
        <v>192</v>
      </c>
      <c r="P60" s="12">
        <v>66059489799</v>
      </c>
      <c r="Q60" s="15">
        <v>243402</v>
      </c>
      <c r="R60" s="15">
        <v>243427</v>
      </c>
    </row>
    <row r="61" spans="1:18" ht="21">
      <c r="A61" s="1">
        <v>2566</v>
      </c>
      <c r="B61" s="1" t="s">
        <v>146</v>
      </c>
      <c r="C61" s="1" t="s">
        <v>147</v>
      </c>
      <c r="D61" s="1" t="s">
        <v>148</v>
      </c>
      <c r="E61" s="1" t="s">
        <v>149</v>
      </c>
      <c r="F61" s="1" t="s">
        <v>150</v>
      </c>
      <c r="G61" s="1" t="s">
        <v>236</v>
      </c>
      <c r="H61" s="16">
        <v>9900</v>
      </c>
      <c r="I61" s="1" t="s">
        <v>151</v>
      </c>
      <c r="J61" s="1" t="s">
        <v>152</v>
      </c>
      <c r="K61" s="1" t="s">
        <v>138</v>
      </c>
      <c r="L61" s="16">
        <v>9900</v>
      </c>
      <c r="M61" s="16">
        <v>9900</v>
      </c>
      <c r="N61" s="19">
        <v>365560001080</v>
      </c>
      <c r="O61" s="11" t="s">
        <v>186</v>
      </c>
      <c r="P61" s="12">
        <v>66059458736</v>
      </c>
      <c r="Q61" s="15">
        <v>243389</v>
      </c>
      <c r="R61" s="15">
        <v>243397</v>
      </c>
    </row>
    <row r="62" spans="1:18" ht="21">
      <c r="A62" s="1">
        <v>2566</v>
      </c>
      <c r="B62" s="1" t="s">
        <v>146</v>
      </c>
      <c r="C62" s="1" t="s">
        <v>147</v>
      </c>
      <c r="D62" s="1" t="s">
        <v>148</v>
      </c>
      <c r="E62" s="1" t="s">
        <v>149</v>
      </c>
      <c r="F62" s="1" t="s">
        <v>150</v>
      </c>
      <c r="G62" s="1" t="s">
        <v>237</v>
      </c>
      <c r="H62" s="16">
        <v>30000</v>
      </c>
      <c r="I62" s="1" t="s">
        <v>151</v>
      </c>
      <c r="J62" s="1" t="s">
        <v>152</v>
      </c>
      <c r="K62" s="1" t="s">
        <v>138</v>
      </c>
      <c r="L62" s="16">
        <v>30000</v>
      </c>
      <c r="M62" s="16">
        <v>30000</v>
      </c>
      <c r="N62" s="22">
        <v>363555000087</v>
      </c>
      <c r="O62" s="1" t="s">
        <v>192</v>
      </c>
      <c r="P62" s="12">
        <v>66069106447</v>
      </c>
      <c r="Q62" s="15">
        <v>243405</v>
      </c>
      <c r="R62" s="15">
        <v>243419</v>
      </c>
    </row>
    <row r="63" spans="1:18" ht="21">
      <c r="A63" s="1">
        <v>2566</v>
      </c>
      <c r="B63" s="1" t="s">
        <v>146</v>
      </c>
      <c r="C63" s="1" t="s">
        <v>147</v>
      </c>
      <c r="D63" s="1" t="s">
        <v>148</v>
      </c>
      <c r="E63" s="1" t="s">
        <v>149</v>
      </c>
      <c r="F63" s="1" t="s">
        <v>150</v>
      </c>
      <c r="G63" s="1" t="s">
        <v>238</v>
      </c>
      <c r="H63" s="16">
        <v>8000</v>
      </c>
      <c r="I63" s="1" t="s">
        <v>151</v>
      </c>
      <c r="J63" s="1" t="s">
        <v>152</v>
      </c>
      <c r="K63" s="1" t="s">
        <v>138</v>
      </c>
      <c r="L63" s="16">
        <v>8000</v>
      </c>
      <c r="M63" s="16">
        <v>8000</v>
      </c>
      <c r="N63" s="19">
        <v>305551001650</v>
      </c>
      <c r="O63" s="1" t="s">
        <v>239</v>
      </c>
      <c r="P63" s="12">
        <v>66069252468</v>
      </c>
      <c r="Q63" s="15">
        <v>243419</v>
      </c>
      <c r="R63" s="15">
        <v>243426</v>
      </c>
    </row>
    <row r="64" spans="1:18" ht="21">
      <c r="A64" s="1">
        <v>2566</v>
      </c>
      <c r="B64" s="1" t="s">
        <v>146</v>
      </c>
      <c r="C64" s="1" t="s">
        <v>147</v>
      </c>
      <c r="D64" s="1" t="s">
        <v>148</v>
      </c>
      <c r="E64" s="1" t="s">
        <v>149</v>
      </c>
      <c r="F64" s="1" t="s">
        <v>150</v>
      </c>
      <c r="G64" s="1" t="s">
        <v>240</v>
      </c>
      <c r="H64" s="16">
        <v>5670</v>
      </c>
      <c r="I64" s="1" t="s">
        <v>151</v>
      </c>
      <c r="J64" s="1" t="s">
        <v>152</v>
      </c>
      <c r="K64" s="1" t="s">
        <v>138</v>
      </c>
      <c r="L64" s="16">
        <v>5670</v>
      </c>
      <c r="M64" s="16">
        <v>5670</v>
      </c>
      <c r="N64" s="19">
        <v>365560001080</v>
      </c>
      <c r="O64" s="1" t="s">
        <v>186</v>
      </c>
      <c r="P64" s="12">
        <v>66079078399</v>
      </c>
      <c r="Q64" s="15">
        <v>243427</v>
      </c>
      <c r="R64" s="15">
        <v>243432</v>
      </c>
    </row>
    <row r="65" spans="1:18" ht="21">
      <c r="A65" s="1">
        <v>2566</v>
      </c>
      <c r="B65" s="1" t="s">
        <v>146</v>
      </c>
      <c r="C65" s="1" t="s">
        <v>147</v>
      </c>
      <c r="D65" s="1" t="s">
        <v>148</v>
      </c>
      <c r="E65" s="1" t="s">
        <v>149</v>
      </c>
      <c r="F65" s="1" t="s">
        <v>150</v>
      </c>
      <c r="G65" s="1" t="s">
        <v>241</v>
      </c>
      <c r="H65" s="16">
        <v>27400</v>
      </c>
      <c r="I65" s="1" t="s">
        <v>151</v>
      </c>
      <c r="J65" s="1" t="s">
        <v>152</v>
      </c>
      <c r="K65" s="1" t="s">
        <v>138</v>
      </c>
      <c r="L65" s="16">
        <v>27400</v>
      </c>
      <c r="M65" s="16">
        <v>27400</v>
      </c>
      <c r="N65" s="19">
        <v>365560001080</v>
      </c>
      <c r="O65" s="1" t="s">
        <v>186</v>
      </c>
      <c r="P65" s="12">
        <v>66079079370</v>
      </c>
      <c r="Q65" s="15">
        <v>243427</v>
      </c>
      <c r="R65" s="15">
        <v>243432</v>
      </c>
    </row>
    <row r="66" spans="1:18" ht="21">
      <c r="A66" s="1">
        <v>2566</v>
      </c>
      <c r="B66" s="1" t="s">
        <v>146</v>
      </c>
      <c r="C66" s="1" t="s">
        <v>147</v>
      </c>
      <c r="D66" s="1" t="s">
        <v>148</v>
      </c>
      <c r="E66" s="1" t="s">
        <v>149</v>
      </c>
      <c r="F66" s="1" t="s">
        <v>150</v>
      </c>
      <c r="G66" s="1" t="s">
        <v>242</v>
      </c>
      <c r="H66" s="16">
        <v>7500</v>
      </c>
      <c r="I66" s="1" t="s">
        <v>151</v>
      </c>
      <c r="J66" s="1" t="s">
        <v>152</v>
      </c>
      <c r="K66" s="1" t="s">
        <v>138</v>
      </c>
      <c r="L66" s="16">
        <v>7500</v>
      </c>
      <c r="M66" s="16">
        <v>7500</v>
      </c>
      <c r="N66" s="20" t="s">
        <v>296</v>
      </c>
      <c r="O66" s="1" t="s">
        <v>243</v>
      </c>
      <c r="P66" s="12">
        <v>66079066610</v>
      </c>
      <c r="Q66" s="15">
        <v>243427</v>
      </c>
      <c r="R66" s="15">
        <v>243430</v>
      </c>
    </row>
    <row r="67" spans="1:18" ht="21">
      <c r="A67" s="1">
        <v>2566</v>
      </c>
      <c r="B67" s="1" t="s">
        <v>146</v>
      </c>
      <c r="C67" s="1" t="s">
        <v>147</v>
      </c>
      <c r="D67" s="1" t="s">
        <v>148</v>
      </c>
      <c r="E67" s="1" t="s">
        <v>149</v>
      </c>
      <c r="F67" s="1" t="s">
        <v>150</v>
      </c>
      <c r="G67" s="1" t="s">
        <v>244</v>
      </c>
      <c r="H67" s="16">
        <v>9150</v>
      </c>
      <c r="I67" s="1" t="s">
        <v>151</v>
      </c>
      <c r="J67" s="1" t="s">
        <v>152</v>
      </c>
      <c r="K67" s="1" t="s">
        <v>138</v>
      </c>
      <c r="L67" s="16">
        <v>9150</v>
      </c>
      <c r="M67" s="16">
        <v>9150</v>
      </c>
      <c r="N67" s="19">
        <v>1360800042170</v>
      </c>
      <c r="O67" s="1" t="s">
        <v>183</v>
      </c>
      <c r="P67" s="12">
        <v>66079076151</v>
      </c>
      <c r="Q67" s="15">
        <v>243427</v>
      </c>
      <c r="R67" s="15">
        <v>243432</v>
      </c>
    </row>
    <row r="68" spans="1:18" ht="21">
      <c r="A68" s="1">
        <v>2566</v>
      </c>
      <c r="B68" s="1" t="s">
        <v>146</v>
      </c>
      <c r="C68" s="1" t="s">
        <v>147</v>
      </c>
      <c r="D68" s="1" t="s">
        <v>148</v>
      </c>
      <c r="E68" s="1" t="s">
        <v>149</v>
      </c>
      <c r="F68" s="1" t="s">
        <v>150</v>
      </c>
      <c r="G68" s="1" t="s">
        <v>245</v>
      </c>
      <c r="H68" s="16">
        <v>2740000</v>
      </c>
      <c r="I68" s="1" t="s">
        <v>169</v>
      </c>
      <c r="J68" s="1" t="s">
        <v>152</v>
      </c>
      <c r="K68" s="1" t="s">
        <v>136</v>
      </c>
      <c r="L68" s="16">
        <v>2740000</v>
      </c>
      <c r="M68" s="16">
        <v>2740000</v>
      </c>
      <c r="N68" s="19">
        <v>363527000078</v>
      </c>
      <c r="O68" s="1" t="s">
        <v>246</v>
      </c>
      <c r="P68" s="12">
        <v>65127029964</v>
      </c>
      <c r="Q68" s="15">
        <v>243272</v>
      </c>
      <c r="R68" s="15">
        <v>243423</v>
      </c>
    </row>
    <row r="69" spans="1:18" ht="21">
      <c r="A69" s="1">
        <v>2566</v>
      </c>
      <c r="B69" s="1" t="s">
        <v>146</v>
      </c>
      <c r="C69" s="1" t="s">
        <v>147</v>
      </c>
      <c r="D69" s="1" t="s">
        <v>148</v>
      </c>
      <c r="E69" s="1" t="s">
        <v>149</v>
      </c>
      <c r="F69" s="1" t="s">
        <v>150</v>
      </c>
      <c r="G69" s="1" t="s">
        <v>247</v>
      </c>
      <c r="H69" s="16">
        <v>111100</v>
      </c>
      <c r="I69" s="1" t="s">
        <v>169</v>
      </c>
      <c r="J69" s="1" t="s">
        <v>152</v>
      </c>
      <c r="K69" s="1" t="s">
        <v>138</v>
      </c>
      <c r="L69" s="16">
        <v>111100</v>
      </c>
      <c r="M69" s="16">
        <v>111100</v>
      </c>
      <c r="N69" s="19">
        <v>363540000116</v>
      </c>
      <c r="O69" s="1" t="s">
        <v>209</v>
      </c>
      <c r="P69" s="12">
        <v>6609340233</v>
      </c>
      <c r="Q69" s="15">
        <v>243396</v>
      </c>
      <c r="R69" s="15">
        <v>243476</v>
      </c>
    </row>
    <row r="70" spans="1:18" ht="21">
      <c r="A70" s="1">
        <v>2566</v>
      </c>
      <c r="B70" s="1" t="s">
        <v>146</v>
      </c>
      <c r="C70" s="1" t="s">
        <v>147</v>
      </c>
      <c r="D70" s="1" t="s">
        <v>148</v>
      </c>
      <c r="E70" s="1" t="s">
        <v>149</v>
      </c>
      <c r="F70" s="1" t="s">
        <v>150</v>
      </c>
      <c r="G70" s="1" t="s">
        <v>248</v>
      </c>
      <c r="H70" s="16">
        <v>42000</v>
      </c>
      <c r="I70" s="1" t="s">
        <v>151</v>
      </c>
      <c r="J70" s="1" t="s">
        <v>152</v>
      </c>
      <c r="K70" s="1" t="s">
        <v>138</v>
      </c>
      <c r="L70" s="16">
        <v>42000</v>
      </c>
      <c r="M70" s="16">
        <v>42000</v>
      </c>
      <c r="N70" s="20" t="s">
        <v>297</v>
      </c>
      <c r="O70" s="1" t="s">
        <v>249</v>
      </c>
      <c r="P70" s="12">
        <v>66079559993</v>
      </c>
      <c r="Q70" s="15">
        <v>243454</v>
      </c>
      <c r="R70" s="15">
        <v>243455</v>
      </c>
    </row>
    <row r="71" spans="1:18" ht="21">
      <c r="A71" s="1">
        <v>2566</v>
      </c>
      <c r="B71" s="1" t="s">
        <v>146</v>
      </c>
      <c r="C71" s="1" t="s">
        <v>147</v>
      </c>
      <c r="D71" s="1" t="s">
        <v>148</v>
      </c>
      <c r="E71" s="1" t="s">
        <v>149</v>
      </c>
      <c r="F71" s="1" t="s">
        <v>150</v>
      </c>
      <c r="G71" s="1" t="s">
        <v>250</v>
      </c>
      <c r="H71" s="16">
        <v>21000</v>
      </c>
      <c r="I71" s="1" t="s">
        <v>151</v>
      </c>
      <c r="J71" s="1" t="s">
        <v>152</v>
      </c>
      <c r="K71" s="1" t="s">
        <v>138</v>
      </c>
      <c r="L71" s="16">
        <v>21000</v>
      </c>
      <c r="M71" s="16">
        <v>21000</v>
      </c>
      <c r="N71" s="19">
        <v>1369900173606</v>
      </c>
      <c r="O71" s="1" t="s">
        <v>251</v>
      </c>
      <c r="P71" s="12">
        <v>66079561129</v>
      </c>
      <c r="Q71" s="15">
        <v>243454</v>
      </c>
      <c r="R71" s="15">
        <v>243455</v>
      </c>
    </row>
    <row r="72" spans="1:18" ht="21">
      <c r="A72" s="1">
        <v>2566</v>
      </c>
      <c r="B72" s="1" t="s">
        <v>146</v>
      </c>
      <c r="C72" s="1" t="s">
        <v>147</v>
      </c>
      <c r="D72" s="1" t="s">
        <v>148</v>
      </c>
      <c r="E72" s="1" t="s">
        <v>149</v>
      </c>
      <c r="F72" s="1" t="s">
        <v>150</v>
      </c>
      <c r="G72" s="1" t="s">
        <v>252</v>
      </c>
      <c r="H72" s="16">
        <v>5000</v>
      </c>
      <c r="I72" s="1" t="s">
        <v>151</v>
      </c>
      <c r="J72" s="1" t="s">
        <v>152</v>
      </c>
      <c r="K72" s="1" t="s">
        <v>138</v>
      </c>
      <c r="L72" s="16">
        <v>4450</v>
      </c>
      <c r="M72" s="16">
        <v>4450</v>
      </c>
      <c r="N72" s="19">
        <v>3350400518122</v>
      </c>
      <c r="O72" s="1" t="s">
        <v>226</v>
      </c>
      <c r="P72" s="12">
        <v>66089505647</v>
      </c>
      <c r="Q72" s="15">
        <v>243468</v>
      </c>
      <c r="R72" s="15">
        <v>243473</v>
      </c>
    </row>
    <row r="73" spans="1:18" ht="21">
      <c r="A73" s="1">
        <v>2566</v>
      </c>
      <c r="B73" s="1" t="s">
        <v>146</v>
      </c>
      <c r="C73" s="1" t="s">
        <v>147</v>
      </c>
      <c r="D73" s="1" t="s">
        <v>148</v>
      </c>
      <c r="E73" s="1" t="s">
        <v>149</v>
      </c>
      <c r="F73" s="1" t="s">
        <v>150</v>
      </c>
      <c r="G73" s="1" t="s">
        <v>240</v>
      </c>
      <c r="H73" s="16">
        <v>10000</v>
      </c>
      <c r="I73" s="1" t="s">
        <v>151</v>
      </c>
      <c r="J73" s="1" t="s">
        <v>152</v>
      </c>
      <c r="K73" s="1" t="s">
        <v>138</v>
      </c>
      <c r="L73" s="16">
        <v>2340</v>
      </c>
      <c r="M73" s="16">
        <v>2340</v>
      </c>
      <c r="N73" s="19">
        <v>365560001080</v>
      </c>
      <c r="O73" s="1" t="s">
        <v>186</v>
      </c>
      <c r="P73" s="12">
        <v>66089506745</v>
      </c>
      <c r="Q73" s="15">
        <v>243472</v>
      </c>
      <c r="R73" s="15">
        <v>243477</v>
      </c>
    </row>
    <row r="74" spans="1:18" ht="21">
      <c r="A74" s="1">
        <v>2566</v>
      </c>
      <c r="B74" s="1" t="s">
        <v>146</v>
      </c>
      <c r="C74" s="1" t="s">
        <v>147</v>
      </c>
      <c r="D74" s="1" t="s">
        <v>148</v>
      </c>
      <c r="E74" s="1" t="s">
        <v>149</v>
      </c>
      <c r="F74" s="1" t="s">
        <v>150</v>
      </c>
      <c r="G74" s="1" t="s">
        <v>241</v>
      </c>
      <c r="H74" s="16">
        <v>420</v>
      </c>
      <c r="I74" s="1" t="s">
        <v>151</v>
      </c>
      <c r="J74" s="1" t="s">
        <v>152</v>
      </c>
      <c r="K74" s="1" t="s">
        <v>138</v>
      </c>
      <c r="L74" s="16">
        <v>420</v>
      </c>
      <c r="M74" s="16">
        <v>420</v>
      </c>
      <c r="N74" s="19">
        <v>365560001080</v>
      </c>
      <c r="O74" s="1" t="s">
        <v>186</v>
      </c>
      <c r="P74" s="12">
        <v>66089507511</v>
      </c>
      <c r="Q74" s="15">
        <v>243472</v>
      </c>
      <c r="R74" s="15">
        <v>243477</v>
      </c>
    </row>
    <row r="75" spans="1:18" ht="21">
      <c r="A75" s="1">
        <v>2566</v>
      </c>
      <c r="B75" s="1" t="s">
        <v>146</v>
      </c>
      <c r="C75" s="1" t="s">
        <v>147</v>
      </c>
      <c r="D75" s="1" t="s">
        <v>148</v>
      </c>
      <c r="E75" s="1" t="s">
        <v>149</v>
      </c>
      <c r="F75" s="1" t="s">
        <v>150</v>
      </c>
      <c r="G75" s="1" t="s">
        <v>240</v>
      </c>
      <c r="H75" s="16">
        <v>4988</v>
      </c>
      <c r="I75" s="1" t="s">
        <v>151</v>
      </c>
      <c r="J75" s="1" t="s">
        <v>152</v>
      </c>
      <c r="K75" s="1" t="s">
        <v>138</v>
      </c>
      <c r="L75" s="16">
        <v>4988</v>
      </c>
      <c r="M75" s="16">
        <v>4988</v>
      </c>
      <c r="N75" s="19">
        <v>365560001080</v>
      </c>
      <c r="O75" s="1" t="s">
        <v>186</v>
      </c>
      <c r="P75" s="12">
        <v>66089508317</v>
      </c>
      <c r="Q75" s="15">
        <v>243472</v>
      </c>
      <c r="R75" s="15">
        <v>243477</v>
      </c>
    </row>
    <row r="76" spans="1:18" ht="21">
      <c r="A76" s="1">
        <v>2566</v>
      </c>
      <c r="B76" s="1" t="s">
        <v>146</v>
      </c>
      <c r="C76" s="1" t="s">
        <v>147</v>
      </c>
      <c r="D76" s="1" t="s">
        <v>148</v>
      </c>
      <c r="E76" s="1" t="s">
        <v>149</v>
      </c>
      <c r="F76" s="1" t="s">
        <v>150</v>
      </c>
      <c r="G76" s="1" t="s">
        <v>240</v>
      </c>
      <c r="H76" s="16">
        <v>3089</v>
      </c>
      <c r="I76" s="1" t="s">
        <v>151</v>
      </c>
      <c r="J76" s="1" t="s">
        <v>152</v>
      </c>
      <c r="K76" s="1" t="s">
        <v>138</v>
      </c>
      <c r="L76" s="16">
        <v>3089</v>
      </c>
      <c r="M76" s="16">
        <v>3089</v>
      </c>
      <c r="N76" s="19">
        <v>365560001080</v>
      </c>
      <c r="O76" s="1" t="s">
        <v>186</v>
      </c>
      <c r="P76" s="12">
        <v>66089509309</v>
      </c>
      <c r="Q76" s="15">
        <v>243472</v>
      </c>
      <c r="R76" s="15">
        <v>243477</v>
      </c>
    </row>
    <row r="77" spans="1:18" ht="21">
      <c r="A77" s="1">
        <v>2566</v>
      </c>
      <c r="B77" s="1" t="s">
        <v>146</v>
      </c>
      <c r="C77" s="1" t="s">
        <v>147</v>
      </c>
      <c r="D77" s="1" t="s">
        <v>148</v>
      </c>
      <c r="E77" s="1" t="s">
        <v>149</v>
      </c>
      <c r="F77" s="1" t="s">
        <v>150</v>
      </c>
      <c r="G77" s="1" t="s">
        <v>253</v>
      </c>
      <c r="H77" s="16">
        <v>16000</v>
      </c>
      <c r="I77" s="1" t="s">
        <v>151</v>
      </c>
      <c r="J77" s="1" t="s">
        <v>152</v>
      </c>
      <c r="K77" s="1" t="s">
        <v>138</v>
      </c>
      <c r="L77" s="18">
        <v>16000</v>
      </c>
      <c r="M77" s="16">
        <v>16000</v>
      </c>
      <c r="N77" s="19">
        <v>365560001080</v>
      </c>
      <c r="O77" s="1" t="s">
        <v>186</v>
      </c>
      <c r="P77" s="12">
        <v>66089510077</v>
      </c>
      <c r="Q77" s="15">
        <v>243475</v>
      </c>
      <c r="R77" s="15">
        <v>243490</v>
      </c>
    </row>
    <row r="78" spans="1:18" ht="21">
      <c r="A78" s="1">
        <v>2566</v>
      </c>
      <c r="B78" s="1" t="s">
        <v>146</v>
      </c>
      <c r="C78" s="1" t="s">
        <v>147</v>
      </c>
      <c r="D78" s="1" t="s">
        <v>148</v>
      </c>
      <c r="E78" s="1" t="s">
        <v>149</v>
      </c>
      <c r="F78" s="1" t="s">
        <v>150</v>
      </c>
      <c r="G78" s="1" t="s">
        <v>254</v>
      </c>
      <c r="H78" s="16">
        <v>19000</v>
      </c>
      <c r="I78" s="1" t="s">
        <v>151</v>
      </c>
      <c r="J78" s="1" t="s">
        <v>152</v>
      </c>
      <c r="K78" s="1" t="s">
        <v>138</v>
      </c>
      <c r="L78" s="16">
        <v>19000</v>
      </c>
      <c r="M78" s="16">
        <v>19000</v>
      </c>
      <c r="N78" s="19">
        <v>365560001080</v>
      </c>
      <c r="O78" s="1" t="s">
        <v>186</v>
      </c>
      <c r="P78" s="12">
        <v>66089510808</v>
      </c>
      <c r="Q78" s="15">
        <v>243475</v>
      </c>
      <c r="R78" s="15">
        <v>243490</v>
      </c>
    </row>
    <row r="79" spans="1:18" ht="21">
      <c r="A79" s="1">
        <v>2566</v>
      </c>
      <c r="B79" s="1" t="s">
        <v>146</v>
      </c>
      <c r="C79" s="1" t="s">
        <v>147</v>
      </c>
      <c r="D79" s="1" t="s">
        <v>148</v>
      </c>
      <c r="E79" s="1" t="s">
        <v>149</v>
      </c>
      <c r="F79" s="1" t="s">
        <v>150</v>
      </c>
      <c r="G79" s="1" t="s">
        <v>236</v>
      </c>
      <c r="H79" s="16">
        <v>13951</v>
      </c>
      <c r="I79" s="1" t="s">
        <v>151</v>
      </c>
      <c r="J79" s="1" t="s">
        <v>152</v>
      </c>
      <c r="K79" s="1" t="s">
        <v>138</v>
      </c>
      <c r="L79" s="16">
        <v>13951</v>
      </c>
      <c r="M79" s="16">
        <v>13951</v>
      </c>
      <c r="N79" s="19">
        <v>1369900142093</v>
      </c>
      <c r="O79" s="1" t="s">
        <v>205</v>
      </c>
      <c r="P79" s="12">
        <v>66089512250</v>
      </c>
      <c r="Q79" s="15">
        <v>243475</v>
      </c>
      <c r="R79" s="15">
        <v>243480</v>
      </c>
    </row>
    <row r="80" spans="1:18" ht="21">
      <c r="A80" s="1">
        <v>2566</v>
      </c>
      <c r="B80" s="1" t="s">
        <v>146</v>
      </c>
      <c r="C80" s="1" t="s">
        <v>147</v>
      </c>
      <c r="D80" s="1" t="s">
        <v>148</v>
      </c>
      <c r="E80" s="1" t="s">
        <v>149</v>
      </c>
      <c r="F80" s="1" t="s">
        <v>150</v>
      </c>
      <c r="G80" s="1" t="s">
        <v>255</v>
      </c>
      <c r="H80" s="16">
        <v>3220</v>
      </c>
      <c r="I80" s="1" t="s">
        <v>151</v>
      </c>
      <c r="J80" s="1" t="s">
        <v>152</v>
      </c>
      <c r="K80" s="1" t="s">
        <v>138</v>
      </c>
      <c r="L80" s="16">
        <v>3220</v>
      </c>
      <c r="M80" s="16">
        <v>3220</v>
      </c>
      <c r="N80" s="21">
        <v>3350400518122</v>
      </c>
      <c r="O80" s="1" t="s">
        <v>226</v>
      </c>
      <c r="P80" s="12">
        <v>66089513842</v>
      </c>
      <c r="Q80" s="15">
        <v>243481</v>
      </c>
      <c r="R80" s="15">
        <v>243501</v>
      </c>
    </row>
    <row r="81" spans="1:18" ht="21">
      <c r="A81" s="1">
        <v>2566</v>
      </c>
      <c r="B81" s="1" t="s">
        <v>146</v>
      </c>
      <c r="C81" s="1" t="s">
        <v>147</v>
      </c>
      <c r="D81" s="1" t="s">
        <v>148</v>
      </c>
      <c r="E81" s="1" t="s">
        <v>149</v>
      </c>
      <c r="F81" s="1" t="s">
        <v>150</v>
      </c>
      <c r="G81" s="1" t="s">
        <v>184</v>
      </c>
      <c r="H81" s="16">
        <v>48000</v>
      </c>
      <c r="I81" s="1" t="s">
        <v>151</v>
      </c>
      <c r="J81" s="1" t="s">
        <v>152</v>
      </c>
      <c r="K81" s="1" t="s">
        <v>138</v>
      </c>
      <c r="L81" s="16">
        <v>48000</v>
      </c>
      <c r="M81" s="16">
        <v>48000</v>
      </c>
      <c r="N81" s="19">
        <v>1360800042170</v>
      </c>
      <c r="O81" s="1" t="s">
        <v>183</v>
      </c>
      <c r="P81" s="12">
        <v>66089514767</v>
      </c>
      <c r="Q81" s="15">
        <v>243481</v>
      </c>
      <c r="R81" s="15">
        <v>243488</v>
      </c>
    </row>
    <row r="82" spans="1:18" ht="21">
      <c r="A82" s="1">
        <v>2566</v>
      </c>
      <c r="B82" s="1" t="s">
        <v>146</v>
      </c>
      <c r="C82" s="1" t="s">
        <v>147</v>
      </c>
      <c r="D82" s="1" t="s">
        <v>148</v>
      </c>
      <c r="E82" s="1" t="s">
        <v>149</v>
      </c>
      <c r="F82" s="1" t="s">
        <v>150</v>
      </c>
      <c r="G82" s="1" t="s">
        <v>256</v>
      </c>
      <c r="H82" s="16">
        <v>2800</v>
      </c>
      <c r="I82" s="1" t="s">
        <v>151</v>
      </c>
      <c r="J82" s="1" t="s">
        <v>152</v>
      </c>
      <c r="K82" s="1" t="s">
        <v>138</v>
      </c>
      <c r="L82" s="16">
        <v>2800</v>
      </c>
      <c r="M82" s="16">
        <v>2800</v>
      </c>
      <c r="N82" s="19">
        <v>1360800042170</v>
      </c>
      <c r="O82" s="1" t="s">
        <v>183</v>
      </c>
      <c r="P82" s="12">
        <v>66089516387</v>
      </c>
      <c r="Q82" s="15">
        <v>243481</v>
      </c>
      <c r="R82" s="15">
        <v>243492</v>
      </c>
    </row>
    <row r="83" spans="1:18" ht="21">
      <c r="A83" s="1">
        <v>2566</v>
      </c>
      <c r="B83" s="1" t="s">
        <v>146</v>
      </c>
      <c r="C83" s="1" t="s">
        <v>147</v>
      </c>
      <c r="D83" s="1" t="s">
        <v>148</v>
      </c>
      <c r="E83" s="1" t="s">
        <v>149</v>
      </c>
      <c r="F83" s="1" t="s">
        <v>150</v>
      </c>
      <c r="G83" s="1" t="s">
        <v>257</v>
      </c>
      <c r="H83" s="16">
        <v>116700</v>
      </c>
      <c r="I83" s="1" t="s">
        <v>169</v>
      </c>
      <c r="J83" s="1" t="s">
        <v>152</v>
      </c>
      <c r="K83" s="1" t="s">
        <v>138</v>
      </c>
      <c r="L83" s="16">
        <v>116700</v>
      </c>
      <c r="M83" s="16">
        <v>116700</v>
      </c>
      <c r="N83" s="19">
        <v>363540000116</v>
      </c>
      <c r="O83" s="1" t="s">
        <v>209</v>
      </c>
      <c r="P83" s="12">
        <v>66059340459</v>
      </c>
      <c r="Q83" s="15">
        <v>243396</v>
      </c>
      <c r="R83" s="15">
        <v>243476</v>
      </c>
    </row>
    <row r="84" spans="1:18" ht="21">
      <c r="A84" s="1">
        <v>2566</v>
      </c>
      <c r="B84" s="1" t="s">
        <v>146</v>
      </c>
      <c r="C84" s="1" t="s">
        <v>147</v>
      </c>
      <c r="D84" s="1" t="s">
        <v>148</v>
      </c>
      <c r="E84" s="1" t="s">
        <v>149</v>
      </c>
      <c r="F84" s="1" t="s">
        <v>150</v>
      </c>
      <c r="G84" s="1" t="s">
        <v>258</v>
      </c>
      <c r="H84" s="16">
        <v>20000</v>
      </c>
      <c r="I84" s="1" t="s">
        <v>151</v>
      </c>
      <c r="J84" s="1" t="s">
        <v>152</v>
      </c>
      <c r="K84" s="1" t="s">
        <v>138</v>
      </c>
      <c r="L84" s="16">
        <v>20000</v>
      </c>
      <c r="M84" s="16">
        <v>18900</v>
      </c>
      <c r="N84" s="19">
        <v>125560022747</v>
      </c>
      <c r="O84" s="1" t="s">
        <v>259</v>
      </c>
      <c r="P84" s="12">
        <v>66089515791</v>
      </c>
      <c r="Q84" s="15">
        <v>243482</v>
      </c>
      <c r="R84" s="15">
        <v>243492</v>
      </c>
    </row>
    <row r="85" spans="1:18" ht="21">
      <c r="A85" s="1">
        <v>2566</v>
      </c>
      <c r="B85" s="1" t="s">
        <v>146</v>
      </c>
      <c r="C85" s="1" t="s">
        <v>147</v>
      </c>
      <c r="D85" s="1" t="s">
        <v>148</v>
      </c>
      <c r="E85" s="1" t="s">
        <v>149</v>
      </c>
      <c r="F85" s="1" t="s">
        <v>150</v>
      </c>
      <c r="G85" s="1" t="s">
        <v>260</v>
      </c>
      <c r="H85" s="16">
        <v>4100</v>
      </c>
      <c r="I85" s="1" t="s">
        <v>151</v>
      </c>
      <c r="J85" s="1" t="s">
        <v>152</v>
      </c>
      <c r="K85" s="1" t="s">
        <v>138</v>
      </c>
      <c r="L85" s="16">
        <v>4090</v>
      </c>
      <c r="M85" s="16">
        <v>4090</v>
      </c>
      <c r="N85" s="21">
        <v>125560022747</v>
      </c>
      <c r="O85" s="1" t="s">
        <v>259</v>
      </c>
      <c r="P85" s="12">
        <v>66098515309</v>
      </c>
      <c r="Q85" s="15">
        <v>243482</v>
      </c>
      <c r="R85" s="15">
        <v>243492</v>
      </c>
    </row>
    <row r="86" spans="1:18" ht="21">
      <c r="A86" s="1">
        <v>2566</v>
      </c>
      <c r="B86" s="1" t="s">
        <v>146</v>
      </c>
      <c r="C86" s="1" t="s">
        <v>147</v>
      </c>
      <c r="D86" s="1" t="s">
        <v>148</v>
      </c>
      <c r="E86" s="1" t="s">
        <v>149</v>
      </c>
      <c r="F86" s="1" t="s">
        <v>150</v>
      </c>
      <c r="G86" s="1" t="s">
        <v>261</v>
      </c>
      <c r="H86" s="16">
        <v>46090</v>
      </c>
      <c r="I86" s="1" t="s">
        <v>151</v>
      </c>
      <c r="J86" s="1" t="s">
        <v>152</v>
      </c>
      <c r="K86" s="1" t="s">
        <v>138</v>
      </c>
      <c r="L86" s="16">
        <v>46090</v>
      </c>
      <c r="M86" s="16">
        <v>46090</v>
      </c>
      <c r="N86" s="19" t="s">
        <v>298</v>
      </c>
      <c r="O86" s="1" t="s">
        <v>154</v>
      </c>
      <c r="P86" s="12">
        <v>66099273848</v>
      </c>
      <c r="Q86" s="15">
        <v>243469</v>
      </c>
      <c r="R86" s="15">
        <v>243479</v>
      </c>
    </row>
    <row r="87" spans="1:18" ht="21">
      <c r="A87" s="1">
        <v>2566</v>
      </c>
      <c r="B87" s="1" t="s">
        <v>146</v>
      </c>
      <c r="C87" s="1" t="s">
        <v>147</v>
      </c>
      <c r="D87" s="1" t="s">
        <v>148</v>
      </c>
      <c r="E87" s="1" t="s">
        <v>149</v>
      </c>
      <c r="F87" s="1" t="s">
        <v>150</v>
      </c>
      <c r="G87" s="1" t="s">
        <v>262</v>
      </c>
      <c r="H87" s="16">
        <v>1800</v>
      </c>
      <c r="I87" s="1" t="s">
        <v>151</v>
      </c>
      <c r="J87" s="1" t="s">
        <v>152</v>
      </c>
      <c r="K87" s="1" t="s">
        <v>138</v>
      </c>
      <c r="L87" s="16">
        <v>1800</v>
      </c>
      <c r="M87" s="16">
        <v>1800</v>
      </c>
      <c r="N87" s="19">
        <v>3360500602800</v>
      </c>
      <c r="O87" s="1" t="s">
        <v>224</v>
      </c>
      <c r="P87" s="12">
        <v>66099279974</v>
      </c>
      <c r="Q87" s="15">
        <v>243495</v>
      </c>
      <c r="R87" s="15">
        <v>243501</v>
      </c>
    </row>
    <row r="88" spans="1:18" ht="21">
      <c r="A88" s="1">
        <v>2566</v>
      </c>
      <c r="B88" s="1" t="s">
        <v>146</v>
      </c>
      <c r="C88" s="1" t="s">
        <v>147</v>
      </c>
      <c r="D88" s="1" t="s">
        <v>148</v>
      </c>
      <c r="E88" s="1" t="s">
        <v>149</v>
      </c>
      <c r="F88" s="1" t="s">
        <v>150</v>
      </c>
      <c r="G88" s="1" t="s">
        <v>263</v>
      </c>
      <c r="H88" s="16">
        <v>1600</v>
      </c>
      <c r="I88" s="1" t="s">
        <v>151</v>
      </c>
      <c r="J88" s="1" t="s">
        <v>152</v>
      </c>
      <c r="K88" s="1" t="s">
        <v>138</v>
      </c>
      <c r="L88" s="16">
        <v>1600</v>
      </c>
      <c r="M88" s="16">
        <v>1600</v>
      </c>
      <c r="N88" s="19">
        <v>3360500602800</v>
      </c>
      <c r="O88" s="1" t="s">
        <v>224</v>
      </c>
      <c r="P88" s="12">
        <v>66099278859</v>
      </c>
      <c r="Q88" s="15">
        <v>243495</v>
      </c>
      <c r="R88" s="15">
        <v>243500</v>
      </c>
    </row>
    <row r="89" spans="1:18" ht="21">
      <c r="A89" s="1">
        <v>2566</v>
      </c>
      <c r="B89" s="1" t="s">
        <v>146</v>
      </c>
      <c r="C89" s="1" t="s">
        <v>147</v>
      </c>
      <c r="D89" s="1" t="s">
        <v>148</v>
      </c>
      <c r="E89" s="1" t="s">
        <v>149</v>
      </c>
      <c r="F89" s="1" t="s">
        <v>150</v>
      </c>
      <c r="G89" s="1" t="s">
        <v>264</v>
      </c>
      <c r="H89" s="16">
        <v>6600</v>
      </c>
      <c r="I89" s="1" t="s">
        <v>151</v>
      </c>
      <c r="J89" s="1" t="s">
        <v>152</v>
      </c>
      <c r="K89" s="1" t="s">
        <v>138</v>
      </c>
      <c r="L89" s="16">
        <v>6600</v>
      </c>
      <c r="M89" s="16">
        <v>6600</v>
      </c>
      <c r="N89" s="19">
        <v>3360500602800</v>
      </c>
      <c r="O89" s="1" t="s">
        <v>224</v>
      </c>
      <c r="P89" s="12">
        <v>66099276486</v>
      </c>
      <c r="Q89" s="15">
        <v>243495</v>
      </c>
      <c r="R89" s="15">
        <v>243500</v>
      </c>
    </row>
    <row r="90" spans="1:18" ht="21">
      <c r="A90" s="1">
        <v>2566</v>
      </c>
      <c r="B90" s="1" t="s">
        <v>146</v>
      </c>
      <c r="C90" s="1" t="s">
        <v>147</v>
      </c>
      <c r="D90" s="1" t="s">
        <v>148</v>
      </c>
      <c r="E90" s="1" t="s">
        <v>149</v>
      </c>
      <c r="F90" s="1" t="s">
        <v>150</v>
      </c>
      <c r="G90" s="1" t="s">
        <v>265</v>
      </c>
      <c r="H90" s="16">
        <v>300</v>
      </c>
      <c r="I90" s="1" t="s">
        <v>151</v>
      </c>
      <c r="J90" s="1" t="s">
        <v>152</v>
      </c>
      <c r="K90" s="1" t="s">
        <v>138</v>
      </c>
      <c r="L90" s="16">
        <v>300</v>
      </c>
      <c r="M90" s="16">
        <v>300</v>
      </c>
      <c r="N90" s="19">
        <v>3360500602800</v>
      </c>
      <c r="O90" s="1" t="s">
        <v>224</v>
      </c>
      <c r="P90" s="12">
        <v>66099275019</v>
      </c>
      <c r="Q90" s="15">
        <v>243495</v>
      </c>
      <c r="R90" s="15">
        <v>243500</v>
      </c>
    </row>
    <row r="91" spans="1:18" ht="21">
      <c r="A91" s="1">
        <v>2566</v>
      </c>
      <c r="B91" s="1" t="s">
        <v>146</v>
      </c>
      <c r="C91" s="1" t="s">
        <v>147</v>
      </c>
      <c r="D91" s="1" t="s">
        <v>148</v>
      </c>
      <c r="E91" s="1" t="s">
        <v>149</v>
      </c>
      <c r="F91" s="1" t="s">
        <v>150</v>
      </c>
      <c r="G91" s="1" t="s">
        <v>255</v>
      </c>
      <c r="H91" s="16">
        <v>40530</v>
      </c>
      <c r="I91" s="1" t="s">
        <v>151</v>
      </c>
      <c r="J91" s="1" t="s">
        <v>152</v>
      </c>
      <c r="K91" s="1" t="s">
        <v>138</v>
      </c>
      <c r="L91" s="16">
        <v>40530</v>
      </c>
      <c r="M91" s="16">
        <v>40530</v>
      </c>
      <c r="N91" s="19">
        <v>363556000307</v>
      </c>
      <c r="O91" s="1" t="s">
        <v>167</v>
      </c>
      <c r="P91" s="12">
        <v>66099282259</v>
      </c>
      <c r="Q91" s="15">
        <v>243490</v>
      </c>
      <c r="R91" s="15">
        <v>243497</v>
      </c>
    </row>
    <row r="92" spans="1:18" ht="21">
      <c r="A92" s="1">
        <v>2566</v>
      </c>
      <c r="B92" s="1" t="s">
        <v>146</v>
      </c>
      <c r="C92" s="1" t="s">
        <v>147</v>
      </c>
      <c r="D92" s="1" t="s">
        <v>148</v>
      </c>
      <c r="E92" s="1" t="s">
        <v>149</v>
      </c>
      <c r="F92" s="1" t="s">
        <v>150</v>
      </c>
      <c r="G92" s="1" t="s">
        <v>266</v>
      </c>
      <c r="H92" s="16">
        <v>3000</v>
      </c>
      <c r="I92" s="1" t="s">
        <v>151</v>
      </c>
      <c r="J92" s="1" t="s">
        <v>152</v>
      </c>
      <c r="K92" s="1" t="s">
        <v>138</v>
      </c>
      <c r="L92" s="16">
        <v>3000</v>
      </c>
      <c r="M92" s="16">
        <v>3000</v>
      </c>
      <c r="N92" s="20" t="s">
        <v>296</v>
      </c>
      <c r="O92" s="1" t="s">
        <v>243</v>
      </c>
      <c r="P92" s="12">
        <v>66099280836</v>
      </c>
      <c r="Q92" s="15">
        <v>243495</v>
      </c>
      <c r="R92" s="15">
        <v>243505</v>
      </c>
    </row>
    <row r="93" spans="1:18" ht="21">
      <c r="A93" s="1">
        <v>2566</v>
      </c>
      <c r="B93" s="1" t="s">
        <v>146</v>
      </c>
      <c r="C93" s="1" t="s">
        <v>147</v>
      </c>
      <c r="D93" s="1" t="s">
        <v>148</v>
      </c>
      <c r="E93" s="1" t="s">
        <v>149</v>
      </c>
      <c r="F93" s="1" t="s">
        <v>150</v>
      </c>
      <c r="G93" s="1" t="s">
        <v>267</v>
      </c>
      <c r="H93" s="16">
        <v>53340</v>
      </c>
      <c r="I93" s="1" t="s">
        <v>151</v>
      </c>
      <c r="J93" s="1" t="s">
        <v>152</v>
      </c>
      <c r="K93" s="1" t="s">
        <v>138</v>
      </c>
      <c r="L93" s="16">
        <v>53340</v>
      </c>
      <c r="M93" s="16">
        <v>53340</v>
      </c>
      <c r="N93" s="19">
        <v>1369900174866</v>
      </c>
      <c r="O93" s="1" t="s">
        <v>268</v>
      </c>
      <c r="P93" s="12">
        <v>66099283939</v>
      </c>
      <c r="Q93" s="15">
        <v>243497</v>
      </c>
      <c r="R93" s="15">
        <v>243517</v>
      </c>
    </row>
    <row r="94" spans="1:18" ht="21">
      <c r="A94" s="1">
        <v>2566</v>
      </c>
      <c r="B94" s="1" t="s">
        <v>146</v>
      </c>
      <c r="C94" s="1" t="s">
        <v>147</v>
      </c>
      <c r="D94" s="1" t="s">
        <v>148</v>
      </c>
      <c r="E94" s="1" t="s">
        <v>149</v>
      </c>
      <c r="F94" s="1" t="s">
        <v>150</v>
      </c>
      <c r="G94" s="1" t="s">
        <v>269</v>
      </c>
      <c r="H94" s="16">
        <v>24000</v>
      </c>
      <c r="I94" s="1" t="s">
        <v>151</v>
      </c>
      <c r="J94" s="1" t="s">
        <v>152</v>
      </c>
      <c r="K94" s="1" t="s">
        <v>138</v>
      </c>
      <c r="L94" s="16">
        <v>24000</v>
      </c>
      <c r="M94" s="16">
        <v>24000</v>
      </c>
      <c r="N94" s="19">
        <v>365560001080</v>
      </c>
      <c r="O94" s="1" t="s">
        <v>186</v>
      </c>
      <c r="P94" s="12">
        <v>66099292799</v>
      </c>
      <c r="Q94" s="15">
        <v>243497</v>
      </c>
      <c r="R94" s="15">
        <v>243512</v>
      </c>
    </row>
    <row r="95" spans="1:18" ht="21">
      <c r="A95" s="1">
        <v>2566</v>
      </c>
      <c r="B95" s="1" t="s">
        <v>146</v>
      </c>
      <c r="C95" s="1" t="s">
        <v>147</v>
      </c>
      <c r="D95" s="1" t="s">
        <v>148</v>
      </c>
      <c r="E95" s="1" t="s">
        <v>149</v>
      </c>
      <c r="F95" s="1" t="s">
        <v>150</v>
      </c>
      <c r="G95" s="1" t="s">
        <v>270</v>
      </c>
      <c r="H95" s="16">
        <v>5700</v>
      </c>
      <c r="I95" s="1" t="s">
        <v>151</v>
      </c>
      <c r="J95" s="1" t="s">
        <v>152</v>
      </c>
      <c r="K95" s="1" t="s">
        <v>138</v>
      </c>
      <c r="L95" s="16">
        <v>5700</v>
      </c>
      <c r="M95" s="16">
        <v>5700</v>
      </c>
      <c r="N95" s="19">
        <v>365560001080</v>
      </c>
      <c r="O95" s="1" t="s">
        <v>186</v>
      </c>
      <c r="P95" s="12">
        <v>66099292799</v>
      </c>
      <c r="Q95" s="15">
        <v>243497</v>
      </c>
      <c r="R95" s="15">
        <v>243512</v>
      </c>
    </row>
    <row r="96" spans="1:18" ht="21">
      <c r="A96" s="1">
        <v>2566</v>
      </c>
      <c r="B96" s="1" t="s">
        <v>146</v>
      </c>
      <c r="C96" s="1" t="s">
        <v>147</v>
      </c>
      <c r="D96" s="1" t="s">
        <v>148</v>
      </c>
      <c r="E96" s="1" t="s">
        <v>149</v>
      </c>
      <c r="F96" s="1" t="s">
        <v>150</v>
      </c>
      <c r="G96" s="1" t="s">
        <v>270</v>
      </c>
      <c r="H96" s="16">
        <v>17100</v>
      </c>
      <c r="I96" s="1" t="s">
        <v>151</v>
      </c>
      <c r="J96" s="1" t="s">
        <v>152</v>
      </c>
      <c r="K96" s="1" t="s">
        <v>138</v>
      </c>
      <c r="L96" s="16">
        <v>17100</v>
      </c>
      <c r="M96" s="16">
        <v>17100</v>
      </c>
      <c r="N96" s="19">
        <v>365560001080</v>
      </c>
      <c r="O96" s="1" t="s">
        <v>186</v>
      </c>
      <c r="P96" s="12">
        <v>66099293358</v>
      </c>
      <c r="Q96" s="15">
        <v>243497</v>
      </c>
      <c r="R96" s="15">
        <v>243512</v>
      </c>
    </row>
    <row r="97" spans="1:18" ht="21">
      <c r="A97" s="1">
        <v>2566</v>
      </c>
      <c r="B97" s="1" t="s">
        <v>146</v>
      </c>
      <c r="C97" s="1" t="s">
        <v>147</v>
      </c>
      <c r="D97" s="1" t="s">
        <v>148</v>
      </c>
      <c r="E97" s="1" t="s">
        <v>149</v>
      </c>
      <c r="F97" s="1" t="s">
        <v>150</v>
      </c>
      <c r="G97" s="1" t="s">
        <v>271</v>
      </c>
      <c r="H97" s="16">
        <v>8000</v>
      </c>
      <c r="I97" s="1" t="s">
        <v>151</v>
      </c>
      <c r="J97" s="1" t="s">
        <v>152</v>
      </c>
      <c r="K97" s="1" t="s">
        <v>138</v>
      </c>
      <c r="L97" s="16">
        <v>8000</v>
      </c>
      <c r="M97" s="16">
        <v>8000</v>
      </c>
      <c r="N97" s="19">
        <v>365560001080</v>
      </c>
      <c r="O97" s="1" t="s">
        <v>186</v>
      </c>
      <c r="P97" s="12">
        <v>66099293358</v>
      </c>
      <c r="Q97" s="15">
        <v>243497</v>
      </c>
      <c r="R97" s="15">
        <v>243512</v>
      </c>
    </row>
    <row r="98" spans="1:18" ht="21">
      <c r="A98" s="1">
        <v>2566</v>
      </c>
      <c r="B98" s="1" t="s">
        <v>146</v>
      </c>
      <c r="C98" s="1" t="s">
        <v>147</v>
      </c>
      <c r="D98" s="1" t="s">
        <v>148</v>
      </c>
      <c r="E98" s="1" t="s">
        <v>149</v>
      </c>
      <c r="F98" s="1" t="s">
        <v>150</v>
      </c>
      <c r="G98" s="1" t="s">
        <v>272</v>
      </c>
      <c r="H98" s="16">
        <v>76000</v>
      </c>
      <c r="I98" s="1" t="s">
        <v>151</v>
      </c>
      <c r="J98" s="1" t="s">
        <v>152</v>
      </c>
      <c r="K98" s="1" t="s">
        <v>138</v>
      </c>
      <c r="L98" s="16">
        <v>76000</v>
      </c>
      <c r="M98" s="16">
        <v>76000</v>
      </c>
      <c r="N98" s="22">
        <v>3419900439971</v>
      </c>
      <c r="O98" s="1" t="s">
        <v>249</v>
      </c>
      <c r="P98" s="12">
        <v>66099342017</v>
      </c>
      <c r="Q98" s="15">
        <v>243501</v>
      </c>
      <c r="R98" s="15">
        <v>243504</v>
      </c>
    </row>
    <row r="99" spans="1:18" ht="21">
      <c r="A99" s="1">
        <v>2566</v>
      </c>
      <c r="B99" s="1" t="s">
        <v>146</v>
      </c>
      <c r="C99" s="1" t="s">
        <v>147</v>
      </c>
      <c r="D99" s="1" t="s">
        <v>148</v>
      </c>
      <c r="E99" s="1" t="s">
        <v>149</v>
      </c>
      <c r="F99" s="1" t="s">
        <v>150</v>
      </c>
      <c r="G99" s="1" t="s">
        <v>273</v>
      </c>
      <c r="H99" s="16">
        <v>4284</v>
      </c>
      <c r="I99" s="1" t="s">
        <v>151</v>
      </c>
      <c r="J99" s="1" t="s">
        <v>152</v>
      </c>
      <c r="K99" s="1" t="s">
        <v>138</v>
      </c>
      <c r="L99" s="16">
        <v>4284</v>
      </c>
      <c r="M99" s="16">
        <v>4284</v>
      </c>
      <c r="N99" s="23" t="s">
        <v>299</v>
      </c>
      <c r="O99" s="1" t="s">
        <v>274</v>
      </c>
      <c r="P99" s="12">
        <v>66099465218</v>
      </c>
      <c r="Q99" s="15">
        <v>243503</v>
      </c>
      <c r="R99" s="15">
        <v>243510</v>
      </c>
    </row>
    <row r="100" spans="1:18" ht="21">
      <c r="A100" s="1">
        <v>2566</v>
      </c>
      <c r="B100" s="1" t="s">
        <v>146</v>
      </c>
      <c r="C100" s="1" t="s">
        <v>147</v>
      </c>
      <c r="D100" s="1" t="s">
        <v>148</v>
      </c>
      <c r="E100" s="1" t="s">
        <v>149</v>
      </c>
      <c r="F100" s="1" t="s">
        <v>150</v>
      </c>
      <c r="G100" s="1" t="s">
        <v>275</v>
      </c>
      <c r="H100" s="16">
        <v>7410</v>
      </c>
      <c r="I100" s="1" t="s">
        <v>151</v>
      </c>
      <c r="J100" s="1" t="s">
        <v>152</v>
      </c>
      <c r="K100" s="1" t="s">
        <v>138</v>
      </c>
      <c r="L100" s="16">
        <v>7410</v>
      </c>
      <c r="M100" s="16">
        <v>7410</v>
      </c>
      <c r="N100" s="23" t="s">
        <v>299</v>
      </c>
      <c r="O100" s="1" t="s">
        <v>274</v>
      </c>
      <c r="P100" s="12">
        <v>66099468407</v>
      </c>
      <c r="Q100" s="15">
        <v>243507</v>
      </c>
      <c r="R100" s="15">
        <v>243514</v>
      </c>
    </row>
    <row r="101" spans="1:18" ht="21">
      <c r="A101" s="1">
        <v>2566</v>
      </c>
      <c r="B101" s="1" t="s">
        <v>146</v>
      </c>
      <c r="C101" s="1" t="s">
        <v>147</v>
      </c>
      <c r="D101" s="1" t="s">
        <v>148</v>
      </c>
      <c r="E101" s="1" t="s">
        <v>149</v>
      </c>
      <c r="F101" s="1" t="s">
        <v>150</v>
      </c>
      <c r="G101" s="1" t="s">
        <v>276</v>
      </c>
      <c r="H101" s="16">
        <v>2800</v>
      </c>
      <c r="I101" s="1" t="s">
        <v>151</v>
      </c>
      <c r="J101" s="1" t="s">
        <v>152</v>
      </c>
      <c r="K101" s="1" t="s">
        <v>138</v>
      </c>
      <c r="L101" s="16">
        <v>2800</v>
      </c>
      <c r="M101" s="16">
        <v>2800</v>
      </c>
      <c r="N101" s="19">
        <v>1360800042170</v>
      </c>
      <c r="O101" s="1" t="s">
        <v>183</v>
      </c>
      <c r="P101" s="12">
        <v>66099466340</v>
      </c>
      <c r="Q101" s="15">
        <v>243507</v>
      </c>
      <c r="R101" s="15">
        <v>243527</v>
      </c>
    </row>
    <row r="102" spans="1:18" ht="21">
      <c r="A102" s="1">
        <v>2566</v>
      </c>
      <c r="B102" s="1" t="s">
        <v>146</v>
      </c>
      <c r="C102" s="1" t="s">
        <v>147</v>
      </c>
      <c r="D102" s="1" t="s">
        <v>148</v>
      </c>
      <c r="E102" s="1" t="s">
        <v>149</v>
      </c>
      <c r="F102" s="1" t="s">
        <v>150</v>
      </c>
      <c r="G102" s="1" t="s">
        <v>277</v>
      </c>
      <c r="H102" s="16">
        <v>4790</v>
      </c>
      <c r="I102" s="1" t="s">
        <v>151</v>
      </c>
      <c r="J102" s="1" t="s">
        <v>152</v>
      </c>
      <c r="K102" s="1" t="s">
        <v>138</v>
      </c>
      <c r="L102" s="16">
        <v>4790</v>
      </c>
      <c r="M102" s="16">
        <v>4790</v>
      </c>
      <c r="N102" s="19">
        <v>1360800042170</v>
      </c>
      <c r="O102" s="1" t="s">
        <v>183</v>
      </c>
      <c r="P102" s="12">
        <v>66099467838</v>
      </c>
      <c r="Q102" s="15">
        <v>243507</v>
      </c>
      <c r="R102" s="15">
        <v>243514</v>
      </c>
    </row>
    <row r="103" spans="1:18" ht="21">
      <c r="A103" s="1">
        <v>2566</v>
      </c>
      <c r="B103" s="1" t="s">
        <v>146</v>
      </c>
      <c r="C103" s="1" t="s">
        <v>147</v>
      </c>
      <c r="D103" s="1" t="s">
        <v>148</v>
      </c>
      <c r="E103" s="1" t="s">
        <v>149</v>
      </c>
      <c r="F103" s="1" t="s">
        <v>150</v>
      </c>
      <c r="G103" s="1" t="s">
        <v>236</v>
      </c>
      <c r="H103" s="16">
        <v>5264</v>
      </c>
      <c r="I103" s="1" t="s">
        <v>151</v>
      </c>
      <c r="J103" s="1" t="s">
        <v>152</v>
      </c>
      <c r="K103" s="1" t="s">
        <v>138</v>
      </c>
      <c r="L103" s="16">
        <v>5264</v>
      </c>
      <c r="M103" s="16">
        <v>5264</v>
      </c>
      <c r="N103" s="19">
        <v>1369900142093</v>
      </c>
      <c r="O103" s="1" t="s">
        <v>205</v>
      </c>
      <c r="P103" s="12">
        <v>66099469242</v>
      </c>
      <c r="Q103" s="15">
        <v>243507</v>
      </c>
      <c r="R103" s="15">
        <v>243527</v>
      </c>
    </row>
    <row r="104" spans="1:18" ht="21">
      <c r="A104" s="1">
        <v>2566</v>
      </c>
      <c r="B104" s="1" t="s">
        <v>146</v>
      </c>
      <c r="C104" s="1" t="s">
        <v>147</v>
      </c>
      <c r="D104" s="1" t="s">
        <v>148</v>
      </c>
      <c r="E104" s="1" t="s">
        <v>149</v>
      </c>
      <c r="F104" s="1" t="s">
        <v>150</v>
      </c>
      <c r="G104" s="1" t="s">
        <v>236</v>
      </c>
      <c r="H104" s="16">
        <v>15590</v>
      </c>
      <c r="I104" s="1" t="s">
        <v>151</v>
      </c>
      <c r="J104" s="1" t="s">
        <v>152</v>
      </c>
      <c r="K104" s="1" t="s">
        <v>138</v>
      </c>
      <c r="L104" s="16">
        <v>15590</v>
      </c>
      <c r="M104" s="16">
        <v>15590</v>
      </c>
      <c r="N104" s="19">
        <v>1369900142093</v>
      </c>
      <c r="O104" s="1" t="s">
        <v>205</v>
      </c>
      <c r="P104" s="12">
        <v>66099469345</v>
      </c>
      <c r="Q104" s="15">
        <v>243510</v>
      </c>
      <c r="R104" s="15">
        <v>243517</v>
      </c>
    </row>
    <row r="105" spans="1:18" ht="21">
      <c r="A105" s="1">
        <v>2566</v>
      </c>
      <c r="B105" s="1" t="s">
        <v>146</v>
      </c>
      <c r="C105" s="1" t="s">
        <v>147</v>
      </c>
      <c r="D105" s="1" t="s">
        <v>148</v>
      </c>
      <c r="E105" s="1" t="s">
        <v>149</v>
      </c>
      <c r="F105" s="1" t="s">
        <v>150</v>
      </c>
      <c r="G105" s="1" t="s">
        <v>278</v>
      </c>
      <c r="H105" s="16">
        <v>8900</v>
      </c>
      <c r="I105" s="1" t="s">
        <v>151</v>
      </c>
      <c r="J105" s="1" t="s">
        <v>152</v>
      </c>
      <c r="K105" s="1" t="s">
        <v>138</v>
      </c>
      <c r="L105" s="16">
        <v>8900</v>
      </c>
      <c r="M105" s="16">
        <v>8900</v>
      </c>
      <c r="N105" s="23" t="s">
        <v>300</v>
      </c>
      <c r="O105" s="1" t="s">
        <v>279</v>
      </c>
      <c r="P105" s="12">
        <v>66099469410</v>
      </c>
      <c r="Q105" s="15">
        <v>243511</v>
      </c>
      <c r="R105" s="15">
        <v>243518</v>
      </c>
    </row>
    <row r="106" spans="1:18" ht="21">
      <c r="A106" s="1">
        <v>2566</v>
      </c>
      <c r="B106" s="1" t="s">
        <v>146</v>
      </c>
      <c r="C106" s="1" t="s">
        <v>147</v>
      </c>
      <c r="D106" s="1" t="s">
        <v>148</v>
      </c>
      <c r="E106" s="1" t="s">
        <v>149</v>
      </c>
      <c r="F106" s="1" t="s">
        <v>150</v>
      </c>
      <c r="G106" s="1" t="s">
        <v>280</v>
      </c>
      <c r="H106" s="16">
        <v>12000</v>
      </c>
      <c r="I106" s="1" t="s">
        <v>151</v>
      </c>
      <c r="J106" s="1" t="s">
        <v>152</v>
      </c>
      <c r="K106" s="1" t="s">
        <v>138</v>
      </c>
      <c r="L106" s="16">
        <v>9880</v>
      </c>
      <c r="M106" s="16">
        <v>9880</v>
      </c>
      <c r="N106" s="19">
        <v>3360200029845</v>
      </c>
      <c r="O106" s="1" t="s">
        <v>281</v>
      </c>
      <c r="P106" s="12">
        <v>66099574257</v>
      </c>
      <c r="Q106" s="15">
        <v>243514</v>
      </c>
      <c r="R106" s="15">
        <v>243529</v>
      </c>
    </row>
    <row r="107" spans="1:18" ht="21">
      <c r="A107" s="1">
        <v>2566</v>
      </c>
      <c r="B107" s="1" t="s">
        <v>146</v>
      </c>
      <c r="C107" s="1" t="s">
        <v>147</v>
      </c>
      <c r="D107" s="1" t="s">
        <v>148</v>
      </c>
      <c r="E107" s="1" t="s">
        <v>149</v>
      </c>
      <c r="F107" s="1" t="s">
        <v>150</v>
      </c>
      <c r="G107" s="1" t="s">
        <v>267</v>
      </c>
      <c r="H107" s="16">
        <v>68000</v>
      </c>
      <c r="I107" s="1" t="s">
        <v>151</v>
      </c>
      <c r="J107" s="1" t="s">
        <v>152</v>
      </c>
      <c r="K107" s="1" t="s">
        <v>138</v>
      </c>
      <c r="L107" s="16">
        <v>68000</v>
      </c>
      <c r="M107" s="16">
        <v>68000</v>
      </c>
      <c r="N107" s="19">
        <v>1369900174866</v>
      </c>
      <c r="O107" s="1" t="s">
        <v>268</v>
      </c>
      <c r="P107" s="12">
        <v>66099575282</v>
      </c>
      <c r="Q107" s="15">
        <v>243517</v>
      </c>
      <c r="R107" s="15">
        <v>243524</v>
      </c>
    </row>
    <row r="108" spans="1:18" ht="21">
      <c r="A108" s="1">
        <v>2566</v>
      </c>
      <c r="B108" s="1" t="s">
        <v>146</v>
      </c>
      <c r="C108" s="1" t="s">
        <v>147</v>
      </c>
      <c r="D108" s="1" t="s">
        <v>148</v>
      </c>
      <c r="E108" s="1" t="s">
        <v>149</v>
      </c>
      <c r="F108" s="1" t="s">
        <v>150</v>
      </c>
      <c r="G108" s="1" t="s">
        <v>282</v>
      </c>
      <c r="H108" s="17">
        <v>90000</v>
      </c>
      <c r="I108" s="1" t="s">
        <v>151</v>
      </c>
      <c r="J108" s="1" t="s">
        <v>152</v>
      </c>
      <c r="K108" s="1" t="s">
        <v>138</v>
      </c>
      <c r="L108" s="17">
        <v>90000</v>
      </c>
      <c r="M108" s="17">
        <v>90000</v>
      </c>
      <c r="N108" s="21" t="s">
        <v>301</v>
      </c>
      <c r="O108" s="1" t="s">
        <v>283</v>
      </c>
      <c r="P108" s="1" t="s">
        <v>284</v>
      </c>
      <c r="Q108" s="15">
        <v>243162</v>
      </c>
      <c r="R108" s="15">
        <v>243526</v>
      </c>
    </row>
    <row r="109" spans="1:18" ht="21">
      <c r="A109" s="1">
        <v>2566</v>
      </c>
      <c r="B109" s="1" t="s">
        <v>146</v>
      </c>
      <c r="C109" s="1" t="s">
        <v>147</v>
      </c>
      <c r="D109" s="1" t="s">
        <v>148</v>
      </c>
      <c r="E109" s="1" t="s">
        <v>149</v>
      </c>
      <c r="F109" s="1" t="s">
        <v>150</v>
      </c>
      <c r="G109" s="1" t="s">
        <v>282</v>
      </c>
      <c r="H109" s="17">
        <v>90000</v>
      </c>
      <c r="I109" s="1" t="s">
        <v>151</v>
      </c>
      <c r="J109" s="1" t="s">
        <v>152</v>
      </c>
      <c r="K109" s="1" t="s">
        <v>138</v>
      </c>
      <c r="L109" s="17">
        <v>90000</v>
      </c>
      <c r="M109" s="17">
        <v>90000</v>
      </c>
      <c r="N109" s="19" t="s">
        <v>302</v>
      </c>
      <c r="O109" s="25" t="s">
        <v>285</v>
      </c>
      <c r="P109" s="1" t="s">
        <v>284</v>
      </c>
      <c r="Q109" s="15">
        <v>243162</v>
      </c>
      <c r="R109" s="15">
        <v>243526</v>
      </c>
    </row>
    <row r="110" spans="1:18" ht="21">
      <c r="A110" s="1">
        <v>2566</v>
      </c>
      <c r="B110" s="1" t="s">
        <v>146</v>
      </c>
      <c r="C110" s="1" t="s">
        <v>147</v>
      </c>
      <c r="D110" s="1" t="s">
        <v>148</v>
      </c>
      <c r="E110" s="1" t="s">
        <v>149</v>
      </c>
      <c r="F110" s="1" t="s">
        <v>150</v>
      </c>
      <c r="G110" s="1" t="s">
        <v>282</v>
      </c>
      <c r="H110" s="17">
        <v>90000</v>
      </c>
      <c r="I110" s="1" t="s">
        <v>151</v>
      </c>
      <c r="J110" s="1" t="s">
        <v>152</v>
      </c>
      <c r="K110" s="1" t="s">
        <v>138</v>
      </c>
      <c r="L110" s="17">
        <v>90000</v>
      </c>
      <c r="M110" s="17">
        <v>90000</v>
      </c>
      <c r="N110" s="19" t="s">
        <v>303</v>
      </c>
      <c r="O110" s="1" t="s">
        <v>286</v>
      </c>
      <c r="P110" s="1" t="s">
        <v>284</v>
      </c>
      <c r="Q110" s="15">
        <v>243162</v>
      </c>
      <c r="R110" s="15">
        <v>243526</v>
      </c>
    </row>
    <row r="111" spans="1:18" ht="21">
      <c r="A111" s="1">
        <v>2566</v>
      </c>
      <c r="B111" s="1" t="s">
        <v>146</v>
      </c>
      <c r="C111" s="1" t="s">
        <v>147</v>
      </c>
      <c r="D111" s="1" t="s">
        <v>148</v>
      </c>
      <c r="E111" s="1" t="s">
        <v>149</v>
      </c>
      <c r="F111" s="1" t="s">
        <v>150</v>
      </c>
      <c r="G111" s="1" t="s">
        <v>282</v>
      </c>
      <c r="H111" s="17">
        <v>90000</v>
      </c>
      <c r="I111" s="1" t="s">
        <v>151</v>
      </c>
      <c r="J111" s="1" t="s">
        <v>152</v>
      </c>
      <c r="K111" s="1" t="s">
        <v>138</v>
      </c>
      <c r="L111" s="17">
        <v>90000</v>
      </c>
      <c r="M111" s="17">
        <v>90000</v>
      </c>
      <c r="N111" s="19" t="s">
        <v>304</v>
      </c>
      <c r="O111" s="1" t="s">
        <v>287</v>
      </c>
      <c r="P111" s="1" t="s">
        <v>284</v>
      </c>
      <c r="Q111" s="15">
        <v>243162</v>
      </c>
      <c r="R111" s="15">
        <v>243526</v>
      </c>
    </row>
    <row r="112" spans="1:18" ht="21">
      <c r="A112" s="1">
        <v>2566</v>
      </c>
      <c r="B112" s="1" t="s">
        <v>146</v>
      </c>
      <c r="C112" s="1" t="s">
        <v>147</v>
      </c>
      <c r="D112" s="1" t="s">
        <v>148</v>
      </c>
      <c r="E112" s="1" t="s">
        <v>149</v>
      </c>
      <c r="F112" s="1" t="s">
        <v>150</v>
      </c>
      <c r="G112" s="1" t="s">
        <v>288</v>
      </c>
      <c r="H112" s="17">
        <v>110200</v>
      </c>
      <c r="I112" s="1" t="s">
        <v>151</v>
      </c>
      <c r="J112" s="1" t="s">
        <v>152</v>
      </c>
      <c r="K112" s="1" t="s">
        <v>138</v>
      </c>
      <c r="L112" s="17">
        <v>110200</v>
      </c>
      <c r="M112" s="17">
        <v>110200</v>
      </c>
      <c r="N112" s="19">
        <v>3360200453043</v>
      </c>
      <c r="O112" s="1" t="s">
        <v>289</v>
      </c>
      <c r="P112" s="1" t="s">
        <v>284</v>
      </c>
      <c r="Q112" s="15">
        <v>243162</v>
      </c>
      <c r="R112" s="15">
        <v>243526</v>
      </c>
    </row>
    <row r="113" spans="1:18" ht="21">
      <c r="A113" s="1">
        <v>2566</v>
      </c>
      <c r="B113" s="1" t="s">
        <v>146</v>
      </c>
      <c r="C113" s="1" t="s">
        <v>147</v>
      </c>
      <c r="D113" s="1" t="s">
        <v>148</v>
      </c>
      <c r="E113" s="1" t="s">
        <v>149</v>
      </c>
      <c r="F113" s="1" t="s">
        <v>150</v>
      </c>
      <c r="G113" s="1" t="s">
        <v>290</v>
      </c>
      <c r="H113" s="16">
        <v>24000</v>
      </c>
      <c r="I113" s="1" t="s">
        <v>151</v>
      </c>
      <c r="J113" s="1" t="s">
        <v>152</v>
      </c>
      <c r="K113" s="1" t="s">
        <v>138</v>
      </c>
      <c r="L113" s="16">
        <v>24000</v>
      </c>
      <c r="M113" s="16">
        <v>24000</v>
      </c>
      <c r="N113" s="19" t="s">
        <v>305</v>
      </c>
      <c r="O113" s="1" t="s">
        <v>291</v>
      </c>
      <c r="P113" s="1" t="s">
        <v>284</v>
      </c>
      <c r="Q113" s="15">
        <v>243162</v>
      </c>
      <c r="R113" s="15">
        <v>243526</v>
      </c>
    </row>
    <row r="114" spans="1:18" ht="21">
      <c r="A114" s="1">
        <v>2566</v>
      </c>
      <c r="B114" s="1" t="s">
        <v>146</v>
      </c>
      <c r="C114" s="1" t="s">
        <v>147</v>
      </c>
      <c r="D114" s="1" t="s">
        <v>148</v>
      </c>
      <c r="E114" s="1" t="s">
        <v>149</v>
      </c>
      <c r="F114" s="1" t="s">
        <v>150</v>
      </c>
      <c r="G114" s="1" t="s">
        <v>292</v>
      </c>
      <c r="H114" s="16">
        <v>9000</v>
      </c>
      <c r="I114" s="1" t="s">
        <v>151</v>
      </c>
      <c r="J114" s="1" t="s">
        <v>152</v>
      </c>
      <c r="K114" s="1" t="s">
        <v>138</v>
      </c>
      <c r="L114" s="16">
        <v>9000</v>
      </c>
      <c r="M114" s="16">
        <v>9000</v>
      </c>
      <c r="N114" s="21" t="s">
        <v>306</v>
      </c>
      <c r="O114" s="1" t="s">
        <v>293</v>
      </c>
      <c r="P114" s="1" t="s">
        <v>284</v>
      </c>
      <c r="Q114" s="15">
        <v>243162</v>
      </c>
      <c r="R114" s="15">
        <v>243526</v>
      </c>
    </row>
    <row r="115" ht="21">
      <c r="M115" s="16">
        <f>SUBTOTAL(109,M2:M114)</f>
        <v>10674993</v>
      </c>
    </row>
  </sheetData>
  <sheetProtection/>
  <dataValidations count="3">
    <dataValidation type="list" allowBlank="1" showInputMessage="1" showErrorMessage="1" sqref="I2:I117">
      <formula1>"พ.ร.บ. งบประมาณรายจ่าย, อื่น ๆ"</formula1>
    </dataValidation>
    <dataValidation type="list" allowBlank="1" showInputMessage="1" showErrorMessage="1" sqref="J2:J11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1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" right="0" top="0" bottom="0" header="0" footer="0"/>
  <pageSetup fitToHeight="0" fitToWidth="1" horizontalDpi="600" verticalDpi="600" orientation="landscape" paperSize="9" scale="4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Admin_CCS1</cp:lastModifiedBy>
  <cp:lastPrinted>2024-03-11T06:27:26Z</cp:lastPrinted>
  <dcterms:created xsi:type="dcterms:W3CDTF">2023-09-21T14:37:46Z</dcterms:created>
  <dcterms:modified xsi:type="dcterms:W3CDTF">2024-03-11T06:32:17Z</dcterms:modified>
  <cp:category/>
  <cp:version/>
  <cp:contentType/>
  <cp:contentStatus/>
</cp:coreProperties>
</file>